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20490" windowHeight="7320" firstSheet="1" activeTab="1"/>
  </bookViews>
  <sheets>
    <sheet name="Présentation et méthode" sheetId="56" r:id="rId1"/>
    <sheet name="Sommaire" sheetId="54" r:id="rId2"/>
    <sheet name="Tableau 1" sheetId="37" r:id="rId3"/>
    <sheet name="Tableau 2" sheetId="38" r:id="rId4"/>
    <sheet name="Tableau 3" sheetId="24" r:id="rId5"/>
    <sheet name="Tableau 4" sheetId="39" r:id="rId6"/>
    <sheet name="Tableau 5" sheetId="3" r:id="rId7"/>
    <sheet name="Tableau 6" sheetId="55" r:id="rId8"/>
    <sheet name=" T1 Total 2020" sheetId="16" r:id="rId9"/>
    <sheet name=" T2 Crèches (mono) 2020" sheetId="17" r:id="rId10"/>
    <sheet name="T3 haltes-garderies 2020" sheetId="18" r:id="rId11"/>
    <sheet name="T4 multi-accueil 2020" sheetId="19" r:id="rId12"/>
    <sheet name="T5 accueil familial 2020" sheetId="20" r:id="rId13"/>
    <sheet name="T6 MAM 2020" sheetId="57" r:id="rId14"/>
    <sheet name="T7 Total 2020" sheetId="21" r:id="rId15"/>
    <sheet name="T8 crèches 2020" sheetId="23" r:id="rId16"/>
    <sheet name="T9 HG 2020" sheetId="25" r:id="rId17"/>
    <sheet name="T10 multi 2020" sheetId="26" r:id="rId18"/>
    <sheet name="T11 Places accueil fam. 2020" sheetId="27" r:id="rId19"/>
    <sheet name="T12 agréments assmat 2020" sheetId="29" r:id="rId20"/>
    <sheet name="T13 nb places p.100 enfants" sheetId="52" r:id="rId21"/>
    <sheet name="T14 2010-2020 total collec " sheetId="30" r:id="rId22"/>
    <sheet name="T15 2010-2020 crèches mono" sheetId="31" r:id="rId23"/>
    <sheet name="T16 2010-2020 HG " sheetId="32" r:id="rId24"/>
    <sheet name="T17 2010-2020 JE" sheetId="33" r:id="rId25"/>
    <sheet name="T18 2010-2020 multi " sheetId="34" r:id="rId26"/>
    <sheet name="T19 2010-2020 familial " sheetId="35" r:id="rId27"/>
    <sheet name="T20 2010-2020 total collec ETAB" sheetId="58" r:id="rId28"/>
    <sheet name="T21 2010-2020 crèches mono ETAB" sheetId="59" r:id="rId29"/>
    <sheet name="T22 2010-2020 HG  ETAB" sheetId="60" r:id="rId30"/>
    <sheet name="T23 2010-2020 JE ETAB" sheetId="61" r:id="rId31"/>
    <sheet name="T24 2010-2020 multi ETAB" sheetId="62" r:id="rId32"/>
    <sheet name="T25 2010-2020 familial ETAB" sheetId="63" r:id="rId33"/>
    <sheet name="T26 2010-2020 MAM" sheetId="64" r:id="rId34"/>
  </sheets>
  <definedNames>
    <definedName name="_xlnm._FilterDatabase" localSheetId="18" hidden="1">'T11 Places accueil fam. 2020'!$A$3:$G$104</definedName>
    <definedName name="_xlnm._FilterDatabase" localSheetId="20" hidden="1">'T13 nb places p.100 enfants'!$C$4:$F$104</definedName>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c" localSheetId="0">#REF!</definedName>
    <definedName name="acc" localSheetId="1">#REF!</definedName>
    <definedName name="acc" localSheetId="17">#REF!</definedName>
    <definedName name="acc" localSheetId="18">#REF!</definedName>
    <definedName name="acc" localSheetId="19">#REF!</definedName>
    <definedName name="acc" localSheetId="21">#REF!</definedName>
    <definedName name="acc" localSheetId="22">#REF!</definedName>
    <definedName name="acc" localSheetId="23">#REF!</definedName>
    <definedName name="acc" localSheetId="24">#REF!</definedName>
    <definedName name="acc" localSheetId="25">#REF!</definedName>
    <definedName name="acc" localSheetId="26">#REF!</definedName>
    <definedName name="acc" localSheetId="27">#REF!</definedName>
    <definedName name="acc" localSheetId="28">#REF!</definedName>
    <definedName name="acc" localSheetId="29">#REF!</definedName>
    <definedName name="acc" localSheetId="30">#REF!</definedName>
    <definedName name="acc" localSheetId="31">#REF!</definedName>
    <definedName name="acc" localSheetId="32">#REF!</definedName>
    <definedName name="acc" localSheetId="33">#REF!</definedName>
    <definedName name="acc" localSheetId="14">#REF!</definedName>
    <definedName name="acc" localSheetId="15">#REF!</definedName>
    <definedName name="acc" localSheetId="16">#REF!</definedName>
    <definedName name="acc" localSheetId="2">#REF!</definedName>
    <definedName name="acc" localSheetId="3">#REF!</definedName>
    <definedName name="acc" localSheetId="5">#REF!</definedName>
    <definedName name="acc" localSheetId="7">#REF!</definedName>
    <definedName name="acc">#REF!</definedName>
    <definedName name="acc_" localSheetId="27">#REF!</definedName>
    <definedName name="acc_" localSheetId="28">#REF!</definedName>
    <definedName name="acc_" localSheetId="29">#REF!</definedName>
    <definedName name="acc_" localSheetId="30">#REF!</definedName>
    <definedName name="acc_" localSheetId="31">#REF!</definedName>
    <definedName name="acc_" localSheetId="32">#REF!</definedName>
    <definedName name="acc_" localSheetId="33">#REF!</definedName>
    <definedName name="acc_">#REF!</definedName>
    <definedName name="ann" localSheetId="0">#REF!</definedName>
    <definedName name="ann" localSheetId="1">#REF!</definedName>
    <definedName name="ann" localSheetId="17">#REF!</definedName>
    <definedName name="ann" localSheetId="18">#REF!</definedName>
    <definedName name="ann" localSheetId="19">#REF!</definedName>
    <definedName name="ann" localSheetId="21">#REF!</definedName>
    <definedName name="ann" localSheetId="22">#REF!</definedName>
    <definedName name="ann" localSheetId="23">#REF!</definedName>
    <definedName name="ann" localSheetId="24">#REF!</definedName>
    <definedName name="ann" localSheetId="25">#REF!</definedName>
    <definedName name="ann" localSheetId="26">#REF!</definedName>
    <definedName name="ann" localSheetId="27">#REF!</definedName>
    <definedName name="ann" localSheetId="28">#REF!</definedName>
    <definedName name="ann" localSheetId="29">#REF!</definedName>
    <definedName name="ann" localSheetId="30">#REF!</definedName>
    <definedName name="ann" localSheetId="31">#REF!</definedName>
    <definedName name="ann" localSheetId="32">#REF!</definedName>
    <definedName name="ann" localSheetId="33">#REF!</definedName>
    <definedName name="ann" localSheetId="14">#REF!</definedName>
    <definedName name="ann" localSheetId="15">#REF!</definedName>
    <definedName name="ann" localSheetId="16">#REF!</definedName>
    <definedName name="ann" localSheetId="2">#REF!</definedName>
    <definedName name="ann" localSheetId="3">#REF!</definedName>
    <definedName name="ann" localSheetId="5">#REF!</definedName>
    <definedName name="ann" localSheetId="7">#REF!</definedName>
    <definedName name="ann">#REF!</definedName>
    <definedName name="col" localSheetId="0">#REF!</definedName>
    <definedName name="col" localSheetId="1">#REF!</definedName>
    <definedName name="col" localSheetId="17">#REF!</definedName>
    <definedName name="col" localSheetId="18">#REF!</definedName>
    <definedName name="col" localSheetId="19">#REF!</definedName>
    <definedName name="col" localSheetId="21">#REF!</definedName>
    <definedName name="col" localSheetId="22">#REF!</definedName>
    <definedName name="col" localSheetId="23">#REF!</definedName>
    <definedName name="col" localSheetId="24">#REF!</definedName>
    <definedName name="col" localSheetId="25">#REF!</definedName>
    <definedName name="col" localSheetId="26">#REF!</definedName>
    <definedName name="col" localSheetId="27">#REF!</definedName>
    <definedName name="col" localSheetId="28">#REF!</definedName>
    <definedName name="col" localSheetId="29">#REF!</definedName>
    <definedName name="col" localSheetId="30">#REF!</definedName>
    <definedName name="col" localSheetId="31">#REF!</definedName>
    <definedName name="col" localSheetId="32">#REF!</definedName>
    <definedName name="col" localSheetId="33">#REF!</definedName>
    <definedName name="col" localSheetId="14">#REF!</definedName>
    <definedName name="col" localSheetId="15">#REF!</definedName>
    <definedName name="col" localSheetId="16">#REF!</definedName>
    <definedName name="col" localSheetId="2">#REF!</definedName>
    <definedName name="col" localSheetId="3">#REF!</definedName>
    <definedName name="col" localSheetId="5">#REF!</definedName>
    <definedName name="col" localSheetId="7">#REF!</definedName>
    <definedName name="col">#REF!</definedName>
    <definedName name="crco" localSheetId="0">#REF!</definedName>
    <definedName name="crco" localSheetId="1">#REF!</definedName>
    <definedName name="crco" localSheetId="17">#REF!</definedName>
    <definedName name="crco" localSheetId="18">#REF!</definedName>
    <definedName name="crco" localSheetId="19">#REF!</definedName>
    <definedName name="crco" localSheetId="21">#REF!</definedName>
    <definedName name="crco" localSheetId="22">#REF!</definedName>
    <definedName name="crco" localSheetId="23">#REF!</definedName>
    <definedName name="crco" localSheetId="24">#REF!</definedName>
    <definedName name="crco" localSheetId="25">#REF!</definedName>
    <definedName name="crco" localSheetId="26">#REF!</definedName>
    <definedName name="crco" localSheetId="27">#REF!</definedName>
    <definedName name="crco" localSheetId="28">#REF!</definedName>
    <definedName name="crco" localSheetId="29">#REF!</definedName>
    <definedName name="crco" localSheetId="30">#REF!</definedName>
    <definedName name="crco" localSheetId="31">#REF!</definedName>
    <definedName name="crco" localSheetId="32">#REF!</definedName>
    <definedName name="crco" localSheetId="33">#REF!</definedName>
    <definedName name="crco" localSheetId="14">#REF!</definedName>
    <definedName name="crco" localSheetId="15">#REF!</definedName>
    <definedName name="crco" localSheetId="16">#REF!</definedName>
    <definedName name="crco" localSheetId="2">#REF!</definedName>
    <definedName name="crco" localSheetId="3">#REF!</definedName>
    <definedName name="crco" localSheetId="5">#REF!</definedName>
    <definedName name="crco" localSheetId="7">#REF!</definedName>
    <definedName name="crco">#REF!</definedName>
    <definedName name="dép" localSheetId="0">#REF!</definedName>
    <definedName name="dép" localSheetId="1">#REF!</definedName>
    <definedName name="dép" localSheetId="17">#REF!</definedName>
    <definedName name="dép" localSheetId="18">#REF!</definedName>
    <definedName name="dép" localSheetId="19">#REF!</definedName>
    <definedName name="dép" localSheetId="21">#REF!</definedName>
    <definedName name="dép" localSheetId="22">#REF!</definedName>
    <definedName name="dép" localSheetId="23">#REF!</definedName>
    <definedName name="dép" localSheetId="24">#REF!</definedName>
    <definedName name="dép" localSheetId="25">#REF!</definedName>
    <definedName name="dép" localSheetId="26">#REF!</definedName>
    <definedName name="dép" localSheetId="27">#REF!</definedName>
    <definedName name="dép" localSheetId="28">#REF!</definedName>
    <definedName name="dép" localSheetId="29">#REF!</definedName>
    <definedName name="dép" localSheetId="30">#REF!</definedName>
    <definedName name="dép" localSheetId="31">#REF!</definedName>
    <definedName name="dép" localSheetId="32">#REF!</definedName>
    <definedName name="dép" localSheetId="33">#REF!</definedName>
    <definedName name="dép" localSheetId="14">#REF!</definedName>
    <definedName name="dép" localSheetId="15">#REF!</definedName>
    <definedName name="dép" localSheetId="16">#REF!</definedName>
    <definedName name="dép" localSheetId="2">#REF!</definedName>
    <definedName name="dép" localSheetId="3">#REF!</definedName>
    <definedName name="dép" localSheetId="5">#REF!</definedName>
    <definedName name="dép" localSheetId="7">#REF!</definedName>
    <definedName name="dép">#REF!</definedName>
    <definedName name="hg" localSheetId="0">#REF!</definedName>
    <definedName name="hg" localSheetId="1">#REF!</definedName>
    <definedName name="hg" localSheetId="17">#REF!</definedName>
    <definedName name="hg" localSheetId="18">#REF!</definedName>
    <definedName name="hg" localSheetId="19">#REF!</definedName>
    <definedName name="hg" localSheetId="21">#REF!</definedName>
    <definedName name="hg" localSheetId="22">#REF!</definedName>
    <definedName name="hg" localSheetId="23">#REF!</definedName>
    <definedName name="hg" localSheetId="24">#REF!</definedName>
    <definedName name="hg" localSheetId="25">#REF!</definedName>
    <definedName name="hg" localSheetId="26">#REF!</definedName>
    <definedName name="hg" localSheetId="27">#REF!</definedName>
    <definedName name="hg" localSheetId="28">#REF!</definedName>
    <definedName name="hg" localSheetId="29">#REF!</definedName>
    <definedName name="hg" localSheetId="30">#REF!</definedName>
    <definedName name="hg" localSheetId="31">#REF!</definedName>
    <definedName name="hg" localSheetId="32">#REF!</definedName>
    <definedName name="hg" localSheetId="33">#REF!</definedName>
    <definedName name="hg" localSheetId="14">#REF!</definedName>
    <definedName name="hg" localSheetId="15">#REF!</definedName>
    <definedName name="hg" localSheetId="16">#REF!</definedName>
    <definedName name="hg" localSheetId="2">#REF!</definedName>
    <definedName name="hg" localSheetId="3">#REF!</definedName>
    <definedName name="hg" localSheetId="5">#REF!</definedName>
    <definedName name="hg" localSheetId="7">#REF!</definedName>
    <definedName name="hg">#REF!</definedName>
    <definedName name="hgp" localSheetId="0">#REF!</definedName>
    <definedName name="hgp" localSheetId="1">#REF!</definedName>
    <definedName name="hgp" localSheetId="17">#REF!</definedName>
    <definedName name="hgp" localSheetId="18">#REF!</definedName>
    <definedName name="hgp" localSheetId="19">#REF!</definedName>
    <definedName name="hgp" localSheetId="21">#REF!</definedName>
    <definedName name="hgp" localSheetId="22">#REF!</definedName>
    <definedName name="hgp" localSheetId="23">#REF!</definedName>
    <definedName name="hgp" localSheetId="24">#REF!</definedName>
    <definedName name="hgp" localSheetId="25">#REF!</definedName>
    <definedName name="hgp" localSheetId="26">#REF!</definedName>
    <definedName name="hgp" localSheetId="27">#REF!</definedName>
    <definedName name="hgp" localSheetId="28">#REF!</definedName>
    <definedName name="hgp" localSheetId="29">#REF!</definedName>
    <definedName name="hgp" localSheetId="30">#REF!</definedName>
    <definedName name="hgp" localSheetId="31">#REF!</definedName>
    <definedName name="hgp" localSheetId="32">#REF!</definedName>
    <definedName name="hgp" localSheetId="33">#REF!</definedName>
    <definedName name="hgp" localSheetId="14">#REF!</definedName>
    <definedName name="hgp" localSheetId="15">#REF!</definedName>
    <definedName name="hgp" localSheetId="16">#REF!</definedName>
    <definedName name="hgp" localSheetId="2">#REF!</definedName>
    <definedName name="hgp" localSheetId="3">#REF!</definedName>
    <definedName name="hgp" localSheetId="5">#REF!</definedName>
    <definedName name="hgp" localSheetId="7">#REF!</definedName>
    <definedName name="hgp">#REF!</definedName>
    <definedName name="hgt" localSheetId="0">#REF!</definedName>
    <definedName name="hgt" localSheetId="1">#REF!</definedName>
    <definedName name="hgt" localSheetId="17">#REF!</definedName>
    <definedName name="hgt" localSheetId="18">#REF!</definedName>
    <definedName name="hgt" localSheetId="19">#REF!</definedName>
    <definedName name="hgt" localSheetId="21">#REF!</definedName>
    <definedName name="hgt" localSheetId="22">#REF!</definedName>
    <definedName name="hgt" localSheetId="23">#REF!</definedName>
    <definedName name="hgt" localSheetId="24">#REF!</definedName>
    <definedName name="hgt" localSheetId="25">#REF!</definedName>
    <definedName name="hgt" localSheetId="26">#REF!</definedName>
    <definedName name="hgt" localSheetId="27">#REF!</definedName>
    <definedName name="hgt" localSheetId="28">#REF!</definedName>
    <definedName name="hgt" localSheetId="29">#REF!</definedName>
    <definedName name="hgt" localSheetId="30">#REF!</definedName>
    <definedName name="hgt" localSheetId="31">#REF!</definedName>
    <definedName name="hgt" localSheetId="32">#REF!</definedName>
    <definedName name="hgt" localSheetId="33">#REF!</definedName>
    <definedName name="hgt" localSheetId="14">#REF!</definedName>
    <definedName name="hgt" localSheetId="15">#REF!</definedName>
    <definedName name="hgt" localSheetId="16">#REF!</definedName>
    <definedName name="hgt" localSheetId="2">#REF!</definedName>
    <definedName name="hgt" localSheetId="3">#REF!</definedName>
    <definedName name="hgt" localSheetId="5">#REF!</definedName>
    <definedName name="hgt" localSheetId="7">#REF!</definedName>
    <definedName name="hgt">#REF!</definedName>
    <definedName name="je" localSheetId="0">#REF!</definedName>
    <definedName name="je" localSheetId="1">#REF!</definedName>
    <definedName name="je" localSheetId="17">#REF!</definedName>
    <definedName name="je" localSheetId="18">#REF!</definedName>
    <definedName name="je" localSheetId="19">#REF!</definedName>
    <definedName name="je" localSheetId="21">#REF!</definedName>
    <definedName name="je" localSheetId="22">#REF!</definedName>
    <definedName name="je" localSheetId="23">#REF!</definedName>
    <definedName name="je" localSheetId="24">#REF!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 localSheetId="32">#REF!</definedName>
    <definedName name="je" localSheetId="33">#REF!</definedName>
    <definedName name="je" localSheetId="14">#REF!</definedName>
    <definedName name="je" localSheetId="15">#REF!</definedName>
    <definedName name="je" localSheetId="16">#REF!</definedName>
    <definedName name="je" localSheetId="2">#REF!</definedName>
    <definedName name="je" localSheetId="3">#REF!</definedName>
    <definedName name="je" localSheetId="5">#REF!</definedName>
    <definedName name="je" localSheetId="7">#REF!</definedName>
    <definedName name="je">#REF!</definedName>
    <definedName name="ligne" localSheetId="0">#REF!</definedName>
    <definedName name="ligne" localSheetId="1">#REF!</definedName>
    <definedName name="ligne" localSheetId="17">#REF!</definedName>
    <definedName name="ligne" localSheetId="18">#REF!</definedName>
    <definedName name="ligne" localSheetId="19">#REF!</definedName>
    <definedName name="ligne" localSheetId="21">#REF!</definedName>
    <definedName name="ligne" localSheetId="22">#REF!</definedName>
    <definedName name="ligne" localSheetId="23">#REF!</definedName>
    <definedName name="ligne" localSheetId="24">#REF!</definedName>
    <definedName name="ligne" localSheetId="25">#REF!</definedName>
    <definedName name="ligne" localSheetId="26">#REF!</definedName>
    <definedName name="ligne" localSheetId="27">#REF!</definedName>
    <definedName name="ligne" localSheetId="28">#REF!</definedName>
    <definedName name="ligne" localSheetId="29">#REF!</definedName>
    <definedName name="ligne" localSheetId="30">#REF!</definedName>
    <definedName name="ligne" localSheetId="31">#REF!</definedName>
    <definedName name="ligne" localSheetId="32">#REF!</definedName>
    <definedName name="ligne" localSheetId="33">#REF!</definedName>
    <definedName name="ligne" localSheetId="14">#REF!</definedName>
    <definedName name="ligne" localSheetId="15">#REF!</definedName>
    <definedName name="ligne" localSheetId="16">#REF!</definedName>
    <definedName name="ligne" localSheetId="2">#REF!</definedName>
    <definedName name="ligne" localSheetId="3">#REF!</definedName>
    <definedName name="ligne" localSheetId="5">#REF!</definedName>
    <definedName name="ligne" localSheetId="7">#REF!</definedName>
    <definedName name="ligne">#REF!</definedName>
    <definedName name="mulhp" localSheetId="0">#REF!</definedName>
    <definedName name="mulhp" localSheetId="1">#REF!</definedName>
    <definedName name="mulhp" localSheetId="17">#REF!</definedName>
    <definedName name="mulhp" localSheetId="18">#REF!</definedName>
    <definedName name="mulhp" localSheetId="19">#REF!</definedName>
    <definedName name="mulhp" localSheetId="21">#REF!</definedName>
    <definedName name="mulhp" localSheetId="22">#REF!</definedName>
    <definedName name="mulhp" localSheetId="23">#REF!</definedName>
    <definedName name="mulhp" localSheetId="24">#REF!</definedName>
    <definedName name="mulhp" localSheetId="25">#REF!</definedName>
    <definedName name="mulhp" localSheetId="26">#REF!</definedName>
    <definedName name="mulhp" localSheetId="27">#REF!</definedName>
    <definedName name="mulhp" localSheetId="28">#REF!</definedName>
    <definedName name="mulhp" localSheetId="29">#REF!</definedName>
    <definedName name="mulhp" localSheetId="30">#REF!</definedName>
    <definedName name="mulhp" localSheetId="31">#REF!</definedName>
    <definedName name="mulhp" localSheetId="32">#REF!</definedName>
    <definedName name="mulhp" localSheetId="33">#REF!</definedName>
    <definedName name="mulhp" localSheetId="14">#REF!</definedName>
    <definedName name="mulhp" localSheetId="15">#REF!</definedName>
    <definedName name="mulhp" localSheetId="16">#REF!</definedName>
    <definedName name="mulhp" localSheetId="2">#REF!</definedName>
    <definedName name="mulhp" localSheetId="3">#REF!</definedName>
    <definedName name="mulhp" localSheetId="5">#REF!</definedName>
    <definedName name="mulhp" localSheetId="7">#REF!</definedName>
    <definedName name="mulhp">#REF!</definedName>
    <definedName name="mulht" localSheetId="0">#REF!</definedName>
    <definedName name="mulht" localSheetId="1">#REF!</definedName>
    <definedName name="mulht" localSheetId="17">#REF!</definedName>
    <definedName name="mulht" localSheetId="18">#REF!</definedName>
    <definedName name="mulht" localSheetId="19">#REF!</definedName>
    <definedName name="mulht" localSheetId="21">#REF!</definedName>
    <definedName name="mulht" localSheetId="22">#REF!</definedName>
    <definedName name="mulht" localSheetId="23">#REF!</definedName>
    <definedName name="mulht" localSheetId="24">#REF!</definedName>
    <definedName name="mulht" localSheetId="25">#REF!</definedName>
    <definedName name="mulht" localSheetId="26">#REF!</definedName>
    <definedName name="mulht" localSheetId="27">#REF!</definedName>
    <definedName name="mulht" localSheetId="28">#REF!</definedName>
    <definedName name="mulht" localSheetId="29">#REF!</definedName>
    <definedName name="mulht" localSheetId="30">#REF!</definedName>
    <definedName name="mulht" localSheetId="31">#REF!</definedName>
    <definedName name="mulht" localSheetId="32">#REF!</definedName>
    <definedName name="mulht" localSheetId="33">#REF!</definedName>
    <definedName name="mulht" localSheetId="14">#REF!</definedName>
    <definedName name="mulht" localSheetId="15">#REF!</definedName>
    <definedName name="mulht" localSheetId="16">#REF!</definedName>
    <definedName name="mulht" localSheetId="2">#REF!</definedName>
    <definedName name="mulht" localSheetId="3">#REF!</definedName>
    <definedName name="mulht" localSheetId="5">#REF!</definedName>
    <definedName name="mulht" localSheetId="7">#REF!</definedName>
    <definedName name="mulht">#REF!</definedName>
    <definedName name="nais" localSheetId="0">#REF!</definedName>
    <definedName name="nais" localSheetId="1">#REF!</definedName>
    <definedName name="nais" localSheetId="17">#REF!</definedName>
    <definedName name="nais" localSheetId="18">#REF!</definedName>
    <definedName name="nais" localSheetId="19">#REF!</definedName>
    <definedName name="nais" localSheetId="21">#REF!</definedName>
    <definedName name="nais" localSheetId="22">#REF!</definedName>
    <definedName name="nais" localSheetId="23">#REF!</definedName>
    <definedName name="nais" localSheetId="24">#REF!</definedName>
    <definedName name="nais" localSheetId="25">#REF!</definedName>
    <definedName name="nais" localSheetId="26">#REF!</definedName>
    <definedName name="nais" localSheetId="27">#REF!</definedName>
    <definedName name="nais" localSheetId="28">#REF!</definedName>
    <definedName name="nais" localSheetId="29">#REF!</definedName>
    <definedName name="nais" localSheetId="30">#REF!</definedName>
    <definedName name="nais" localSheetId="31">#REF!</definedName>
    <definedName name="nais" localSheetId="32">#REF!</definedName>
    <definedName name="nais" localSheetId="33">#REF!</definedName>
    <definedName name="nais" localSheetId="14">#REF!</definedName>
    <definedName name="nais" localSheetId="15">#REF!</definedName>
    <definedName name="nais" localSheetId="16">#REF!</definedName>
    <definedName name="nais" localSheetId="2">#REF!</definedName>
    <definedName name="nais" localSheetId="3">#REF!</definedName>
    <definedName name="nais" localSheetId="5">#REF!</definedName>
    <definedName name="nais" localSheetId="7">#REF!</definedName>
    <definedName name="nais">#REF!</definedName>
    <definedName name="no" localSheetId="0">#REF!</definedName>
    <definedName name="no" localSheetId="1">#REF!</definedName>
    <definedName name="no" localSheetId="17">#REF!</definedName>
    <definedName name="no" localSheetId="18">#REF!</definedName>
    <definedName name="no" localSheetId="19">#REF!</definedName>
    <definedName name="no" localSheetId="21">#REF!</definedName>
    <definedName name="no" localSheetId="22">#REF!</definedName>
    <definedName name="no" localSheetId="23">#REF!</definedName>
    <definedName name="no" localSheetId="24">#REF!</definedName>
    <definedName name="no" localSheetId="25">#REF!</definedName>
    <definedName name="no" localSheetId="26">#REF!</definedName>
    <definedName name="no" localSheetId="27">#REF!</definedName>
    <definedName name="no" localSheetId="28">#REF!</definedName>
    <definedName name="no" localSheetId="29">#REF!</definedName>
    <definedName name="no" localSheetId="30">#REF!</definedName>
    <definedName name="no" localSheetId="31">#REF!</definedName>
    <definedName name="no" localSheetId="32">#REF!</definedName>
    <definedName name="no" localSheetId="33">#REF!</definedName>
    <definedName name="no" localSheetId="14">#REF!</definedName>
    <definedName name="no" localSheetId="15">#REF!</definedName>
    <definedName name="no" localSheetId="16">#REF!</definedName>
    <definedName name="no" localSheetId="2">#REF!</definedName>
    <definedName name="no" localSheetId="3">#REF!</definedName>
    <definedName name="no" localSheetId="5">#REF!</definedName>
    <definedName name="no" localSheetId="7">#REF!</definedName>
    <definedName name="no">#REF!</definedName>
    <definedName name="pl" localSheetId="0">#REF!</definedName>
    <definedName name="pl" localSheetId="1">#REF!</definedName>
    <definedName name="pl" localSheetId="17">#REF!</definedName>
    <definedName name="pl" localSheetId="18">#REF!</definedName>
    <definedName name="pl" localSheetId="19">#REF!</definedName>
    <definedName name="pl" localSheetId="21">#REF!</definedName>
    <definedName name="pl" localSheetId="22">#REF!</definedName>
    <definedName name="pl" localSheetId="23">#REF!</definedName>
    <definedName name="pl" localSheetId="24">#REF!</definedName>
    <definedName name="pl" localSheetId="25">#REF!</definedName>
    <definedName name="pl" localSheetId="26">#REF!</definedName>
    <definedName name="pl" localSheetId="27">#REF!</definedName>
    <definedName name="pl" localSheetId="28">#REF!</definedName>
    <definedName name="pl" localSheetId="29">#REF!</definedName>
    <definedName name="pl" localSheetId="30">#REF!</definedName>
    <definedName name="pl" localSheetId="31">#REF!</definedName>
    <definedName name="pl" localSheetId="32">#REF!</definedName>
    <definedName name="pl" localSheetId="33">#REF!</definedName>
    <definedName name="pl" localSheetId="14">#REF!</definedName>
    <definedName name="pl" localSheetId="15">#REF!</definedName>
    <definedName name="pl" localSheetId="16">#REF!</definedName>
    <definedName name="pl" localSheetId="2">#REF!</definedName>
    <definedName name="pl" localSheetId="3">#REF!</definedName>
    <definedName name="pl" localSheetId="5">#REF!</definedName>
    <definedName name="pl" localSheetId="7">#REF!</definedName>
    <definedName name="pl">#REF!</definedName>
    <definedName name="sommaire_bis" localSheetId="0">#REF!</definedName>
    <definedName name="sommaire_bis" localSheetId="27">#REF!</definedName>
    <definedName name="sommaire_bis" localSheetId="28">#REF!</definedName>
    <definedName name="sommaire_bis" localSheetId="29">#REF!</definedName>
    <definedName name="sommaire_bis" localSheetId="30">#REF!</definedName>
    <definedName name="sommaire_bis" localSheetId="31">#REF!</definedName>
    <definedName name="sommaire_bis" localSheetId="32">#REF!</definedName>
    <definedName name="sommaire_bis" localSheetId="33">#REF!</definedName>
    <definedName name="sommaire_bis" localSheetId="7">#REF!</definedName>
    <definedName name="sommaire_bis">#REF!</definedName>
  </definedNames>
  <calcPr calcId="162913"/>
</workbook>
</file>

<file path=xl/sharedStrings.xml><?xml version="1.0" encoding="utf-8"?>
<sst xmlns="http://schemas.openxmlformats.org/spreadsheetml/2006/main" count="4156" uniqueCount="344">
  <si>
    <t>Taux d'évolution
(%)</t>
  </si>
  <si>
    <t>STRUCTURES MONO-ACCUEIL :</t>
  </si>
  <si>
    <t>Crèches collectives :</t>
  </si>
  <si>
    <t>Traditionnelles de quartier</t>
  </si>
  <si>
    <t>De personnel</t>
  </si>
  <si>
    <t xml:space="preserve">Parentales </t>
  </si>
  <si>
    <t>Micro crèches</t>
  </si>
  <si>
    <t>Haltes garderies  :</t>
  </si>
  <si>
    <t>Parentales</t>
  </si>
  <si>
    <t>Jardins d'éveil</t>
  </si>
  <si>
    <t>Jardins d'enfants</t>
  </si>
  <si>
    <t>STRUCTURES MULTI-ACCUEIL :</t>
  </si>
  <si>
    <t>Collectives/familiales</t>
  </si>
  <si>
    <t>TOTAL ACCUEIL COLLECTIF</t>
  </si>
  <si>
    <t>ACCUEIL FAMILIAL :</t>
  </si>
  <si>
    <t xml:space="preserve"> • places en multi-accueil collectif/familial</t>
  </si>
  <si>
    <t xml:space="preserve"> • places en services d'accueil familial</t>
  </si>
  <si>
    <t>Type de structure</t>
  </si>
  <si>
    <t>Nombre d'établissements</t>
  </si>
  <si>
    <t>69D</t>
  </si>
  <si>
    <t>69M</t>
  </si>
  <si>
    <t>DÉPARTEMENTS</t>
  </si>
  <si>
    <t>Crèches collectives</t>
  </si>
  <si>
    <t>Haltes-garderies</t>
  </si>
  <si>
    <t>01</t>
  </si>
  <si>
    <t>Ain</t>
  </si>
  <si>
    <t>02</t>
  </si>
  <si>
    <t>Aisne</t>
  </si>
  <si>
    <t>03</t>
  </si>
  <si>
    <t>Allier</t>
  </si>
  <si>
    <t>04</t>
  </si>
  <si>
    <t>Alpes de 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</si>
  <si>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</si>
  <si>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</si>
  <si>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</si>
  <si>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</si>
  <si>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</si>
  <si>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</si>
  <si>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</si>
  <si>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</si>
  <si>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</si>
  <si>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</si>
  <si>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</si>
  <si>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</si>
  <si>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</si>
  <si>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</si>
  <si>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</si>
  <si>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</si>
  <si>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</si>
  <si>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</si>
  <si>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</si>
  <si>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</si>
  <si>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</si>
  <si>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</si>
  <si>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</si>
  <si>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</si>
  <si>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</si>
  <si>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</si>
  <si>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</si>
  <si>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</si>
  <si>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</si>
  <si>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</si>
  <si>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</si>
  <si>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</si>
  <si>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</si>
  <si>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</si>
  <si>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</si>
  <si>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</si>
  <si>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</si>
  <si>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</si>
  <si>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</si>
  <si>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</si>
  <si>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</si>
  <si>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</si>
  <si>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</si>
  <si>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</si>
  <si>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</si>
  <si>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</si>
  <si>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</si>
  <si>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</si>
  <si>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</si>
  <si>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</si>
  <si>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</si>
  <si>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</si>
  <si>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</si>
  <si>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</si>
  <si>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</si>
  <si>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</si>
  <si>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</si>
  <si>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</si>
  <si>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</si>
  <si>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</si>
  <si>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</si>
  <si>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</si>
  <si>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</si>
  <si>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</si>
  <si>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</si>
  <si>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</si>
  <si>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</si>
  <si>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</si>
  <si>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</si>
  <si>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</si>
  <si>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</si>
  <si>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</si>
  <si>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</si>
  <si>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Lyon métropole (Grand Lyon)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</si>
  <si>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</si>
  <si>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</si>
  <si>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</si>
  <si>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</si>
  <si>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</si>
  <si>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</si>
  <si>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</si>
  <si>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</si>
  <si>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</si>
  <si>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</si>
  <si>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</si>
  <si>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</si>
  <si>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</si>
  <si>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</si>
  <si>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</si>
  <si>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</si>
  <si>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</si>
  <si>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</si>
  <si>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</si>
  <si>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</si>
  <si>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</si>
  <si>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</si>
  <si>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</si>
  <si>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</si>
  <si>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</si>
  <si>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</si>
  <si>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</si>
  <si>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</si>
  <si>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</si>
  <si>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</si>
  <si>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CRÈCHES</t>
  </si>
  <si>
    <t xml:space="preserve">TOTAL </t>
  </si>
  <si>
    <t>de quartier</t>
  </si>
  <si>
    <t>de personnel</t>
  </si>
  <si>
    <t>parentales</t>
  </si>
  <si>
    <t>micro crèches</t>
  </si>
  <si>
    <t>HALTES GARDERIES</t>
  </si>
  <si>
    <t>Traditionnelles</t>
  </si>
  <si>
    <t>TOTAL</t>
  </si>
  <si>
    <t>Multi-accueil
traditionnel</t>
  </si>
  <si>
    <t>Multi-accueil
de personnel</t>
  </si>
  <si>
    <t>Multi-accueil
parental</t>
  </si>
  <si>
    <t>Multi-accueil
micro 
crèches</t>
  </si>
  <si>
    <t>Multi-accueil
collectif-
familial</t>
  </si>
  <si>
    <t>HALTES-GARDERIES</t>
  </si>
  <si>
    <t xml:space="preserve">TOTAL HALTES-GARDERIES </t>
  </si>
  <si>
    <t>Multi-accueil traditionnel</t>
  </si>
  <si>
    <t>Multi-accueil de personnel</t>
  </si>
  <si>
    <t>Multi-accueil parental</t>
  </si>
  <si>
    <t>Multi-accueil micro crèche</t>
  </si>
  <si>
    <t>Multi-accueil collectif-familial</t>
  </si>
  <si>
    <t>STRUCTURES MULTI-ACCUEIL</t>
  </si>
  <si>
    <t>SERVICES D'ACCUEIL FAMILIAL</t>
  </si>
  <si>
    <t>Département</t>
  </si>
  <si>
    <t>-</t>
  </si>
  <si>
    <t>LES DONNÉES NATIONALES</t>
  </si>
  <si>
    <t>LES DONNÉES DÉPARTEMENTALES</t>
  </si>
  <si>
    <t>ND</t>
  </si>
  <si>
    <t>Retour au SOMMAIRE</t>
  </si>
  <si>
    <t xml:space="preserve">Lyon Métropole </t>
  </si>
  <si>
    <t>Total Multi-accueil</t>
  </si>
  <si>
    <t>Mono accueil</t>
  </si>
  <si>
    <t xml:space="preserve">Total </t>
  </si>
  <si>
    <t>Total
accueil collectif</t>
  </si>
  <si>
    <t>Tableau T5 - Nombre de services d'accueil familial</t>
  </si>
  <si>
    <t>Tableau T4 - Nombre d’établissements multi-accueil</t>
  </si>
  <si>
    <t>Tableau T3 - Nombre de haltes-garderies</t>
  </si>
  <si>
    <t>Tableau T1 - Nombre total d’établissements d’accueil collectif</t>
  </si>
  <si>
    <t>Tableau T8 - Nombre de places en crèches collectives (mono-accueil)</t>
  </si>
  <si>
    <t>Tableau T10 - Nombre de places d’accueil collectif en structures multi-accueil</t>
  </si>
  <si>
    <t>SERVICES D'ACCUEIL FAMILIAL*</t>
  </si>
  <si>
    <t>Répartition des établisse-
ments
(%)</t>
  </si>
  <si>
    <t>*Services d'accueil familial seuls, hors structures multi-accueil proposant des places d'accueil familial.</t>
  </si>
  <si>
    <t>Puériculteurs</t>
  </si>
  <si>
    <t>Éducateurs de jeunes enfants</t>
  </si>
  <si>
    <t>PUBLIC</t>
  </si>
  <si>
    <t>PRIVÉ</t>
  </si>
  <si>
    <t>Ensemble (%)</t>
  </si>
  <si>
    <t>Nombre de structures</t>
  </si>
  <si>
    <t>Commune CCAS EPCI</t>
  </si>
  <si>
    <t>Autre</t>
  </si>
  <si>
    <t>Association loi 1901</t>
  </si>
  <si>
    <t>CAF</t>
  </si>
  <si>
    <t>Privé à but commercial</t>
  </si>
  <si>
    <t>Autre : mutuelle, comité d'entreprise, …</t>
  </si>
  <si>
    <t>Total</t>
  </si>
  <si>
    <t>STRUCTURES MONO-ACCUEIL</t>
  </si>
  <si>
    <t>traditionnelles de quartier</t>
  </si>
  <si>
    <t>à gestion parentale</t>
  </si>
  <si>
    <t>Multi-accueil collectif/familial</t>
  </si>
  <si>
    <t>ENSEMBLE DES STRUCTURES</t>
  </si>
  <si>
    <t>Proportion du nombre total d’établissements de…</t>
  </si>
  <si>
    <t>moins de 
20 places</t>
  </si>
  <si>
    <t>21 à 40 places</t>
  </si>
  <si>
    <t>41 à 60 places</t>
  </si>
  <si>
    <t>plus de 
60 places</t>
  </si>
  <si>
    <t>Ensemble</t>
  </si>
  <si>
    <t>Autre (*)</t>
  </si>
  <si>
    <t>dérogation (**)</t>
  </si>
  <si>
    <t>TOTAL estimé France métropolitaine</t>
  </si>
  <si>
    <t>TOTAL estimé DROM (hors Mayotte)</t>
  </si>
  <si>
    <t xml:space="preserve">TOTAL estimé France entière (hors Mayotte)  </t>
  </si>
  <si>
    <t xml:space="preserve">Nombre de services d'accueil familial             </t>
  </si>
  <si>
    <t>Type de places par structure</t>
  </si>
  <si>
    <t>Nombre de places</t>
  </si>
  <si>
    <t>Répartition des places
(%)</t>
  </si>
  <si>
    <t>Sommaire :</t>
  </si>
  <si>
    <t>NOMBRE D'ETABLISSEMENTS</t>
  </si>
  <si>
    <t xml:space="preserve">NOMBRE DE PLACES, D'AGREMENTS </t>
  </si>
  <si>
    <t>Tableau T2 - Nombre de crèches collectives mono-accueil</t>
  </si>
  <si>
    <t>Tableau T7 - Nombre total de places d’accueil collectif</t>
  </si>
  <si>
    <t>Taux d'évolution (%)</t>
  </si>
  <si>
    <t>Nombre total de places en accueil familial</t>
  </si>
  <si>
    <t>Nombre de places réservées à l'accueil familial en établissement multi-accueil collectif et familial</t>
  </si>
  <si>
    <r>
      <rPr>
        <b/>
        <sz val="11"/>
        <color indexed="8"/>
        <rFont val="Arial"/>
        <family val="2"/>
      </rPr>
      <t>►</t>
    </r>
    <r>
      <rPr>
        <b/>
        <u/>
        <sz val="11"/>
        <color indexed="8"/>
        <rFont val="Arial"/>
        <family val="2"/>
      </rPr>
      <t xml:space="preserve"> Publication référente</t>
    </r>
  </si>
  <si>
    <t>►Source : DREES, enquête Aide sociale, volet PMI</t>
  </si>
  <si>
    <r>
      <t>La présentati</t>
    </r>
    <r>
      <rPr>
        <sz val="9"/>
        <color theme="1"/>
        <rFont val="Arial"/>
        <family val="2"/>
      </rPr>
      <t xml:space="preserve">on de l'enquête "Aide sociale" auprès des conseils départementaux (questionnaires, calendrier, liste des publications) est accessible ici : </t>
    </r>
  </si>
  <si>
    <r>
      <rPr>
        <b/>
        <sz val="11"/>
        <rFont val="Arial"/>
        <family val="2"/>
      </rPr>
      <t>►</t>
    </r>
    <r>
      <rPr>
        <b/>
        <u/>
        <sz val="11"/>
        <rFont val="Arial"/>
        <family val="2"/>
      </rPr>
      <t xml:space="preserve">Données complémentaires </t>
    </r>
  </si>
  <si>
    <t xml:space="preserve">- Février 2019 : </t>
  </si>
  <si>
    <t>Ajout des données au 31 décembre 2016 ;</t>
  </si>
  <si>
    <t>Tableau 6 : correction apportée à l'estimation 2015 du nombre de places offertes par les assistants maternels agréés en activité et directement employés par les parents, ainsi que du nombre moyen d'enfants par agrément.</t>
  </si>
  <si>
    <t>AVERTISSEMENT :</t>
  </si>
  <si>
    <t>Accueil collectif*</t>
  </si>
  <si>
    <t>Accueil familial</t>
  </si>
  <si>
    <t>* Les jardins d'enfants qui accueillent essentiellement des enfants de 3 à 6 ans, sont exclus du calcul.</t>
  </si>
  <si>
    <t>Assistants maternels**</t>
  </si>
  <si>
    <t>Total***</t>
  </si>
  <si>
    <t>Tableau T12 - Nombre d’agréments d'assistants maternels en cours de validité</t>
  </si>
  <si>
    <t>Tableau T14 - Nombre total de places d’accueil collectif</t>
  </si>
  <si>
    <t>Tableau T15 - Nombre de places en crèches collectives (mono-accueil)</t>
  </si>
  <si>
    <t>Tableau T16 - Nombre de places en halte-garderies</t>
  </si>
  <si>
    <t>Tableau T17 - Nombre de places en jardins d’enfants</t>
  </si>
  <si>
    <t>Tableau T18 - Nombre de places d'accueil collectif en structures multi-accueil</t>
  </si>
  <si>
    <t>Tableau T19 - Nombre de places d'accueil familial</t>
  </si>
  <si>
    <t>Tableau T6 - Nombre de Maisons d’assistants maternels (MAM)</t>
  </si>
  <si>
    <t>Tableau T9 - Nombre de places en halte-garderies</t>
  </si>
  <si>
    <t xml:space="preserve">Nombre de places pour 100 enfants de moins de 3 ans </t>
  </si>
  <si>
    <t>- Mai 2019 : ajout des données au 31 décembre 2017</t>
  </si>
  <si>
    <t>Note 1  : Le ratio peut être supérieur à 100 pour diverses raisons : 
- les places peuvent être totalement ou en partie utilisées par des enfants de plus de 3 ans (dans le cas d’un accueil par les assistantes maternelles) ; 
- les enfants peuvent cumuler plusieurs types d’accueil ; 
- certaines places pourraient ne pas être occupées, il s'agit d'une offre théorique d'accueil.</t>
  </si>
  <si>
    <t>Les chiffres sont arrondis à la dizaine. Les sommes des données détaillées peuvent donc différer légèrement des totaux.</t>
  </si>
  <si>
    <t>Assistants maternels agréés au 31/12</t>
  </si>
  <si>
    <t>Tableau T21 - Nombre d'établissements de crèches collectives (mono-accueil)</t>
  </si>
  <si>
    <t>Tableau T22 - Nombre de halte-garderies</t>
  </si>
  <si>
    <t>Tableau T23 - Nombre de jardins d’enfants</t>
  </si>
  <si>
    <t>Tableau T24 - Nombre d'établissements multi-accueil</t>
  </si>
  <si>
    <t>Tableau T25 - Nombre de services d'accueil familial</t>
  </si>
  <si>
    <t>Ces données nationales et départementales complètent celles présentées dans les études de la DREES sur l'offre d'accueil  des enfants de moins de 3 ans</t>
  </si>
  <si>
    <t>Collectivité de Corse</t>
  </si>
  <si>
    <t>- Mars 2020 : ajout des données au 31 décembre 2018</t>
  </si>
  <si>
    <t>20A</t>
  </si>
  <si>
    <t>20B</t>
  </si>
  <si>
    <t>Des corrections ponctuelles ont été apportées à quelques départements concernant les micro crèches ou jardins d'enfants, modifiant à la marge certains totaux (nombre de places offertes et/ou d’établissements) des années 2010 à 2017.</t>
  </si>
  <si>
    <t>Évolution du nombre d'assistants maternels agréés et des capacités d'accueil</t>
  </si>
  <si>
    <t>Nombre moyen d'enfants autorisés par agrément d'assistants maternels</t>
  </si>
  <si>
    <t>Tableau T26 - Nombre de MAM</t>
  </si>
  <si>
    <t>Tableau T13 - Répartition des places par mode d’accueil, pour 100 enfants de moins de 3 ans</t>
  </si>
  <si>
    <t>Capacités totales d'accueil autorisées par les agréments des assistants maternels</t>
  </si>
  <si>
    <r>
      <rPr>
        <b/>
        <sz val="11"/>
        <rFont val="Arial"/>
        <family val="2"/>
      </rPr>
      <t>►</t>
    </r>
    <r>
      <rPr>
        <b/>
        <u/>
        <sz val="11"/>
        <rFont val="Arial"/>
        <family val="2"/>
      </rPr>
      <t xml:space="preserve"> Historique des mises à jour des séries longues</t>
    </r>
  </si>
  <si>
    <t>Estimation du nombre de places potentiellement offertes par les assistants maternels pour 100 enfants de moins de 3 ans</t>
  </si>
  <si>
    <t>1 . Le nombre de places potentiellement offertes par les assistants maternels est estimé en multipliant le nombre d'assistants maternels effectivement employés par des parents par le nombre moyen d'enfants autorisés par agrément.</t>
  </si>
  <si>
    <r>
      <t>Estimation du nombre de places potentiellement offertes par les assistants maternels agréés en activité et directement employés par les parents</t>
    </r>
    <r>
      <rPr>
        <vertAlign val="superscript"/>
        <sz val="8"/>
        <rFont val="Arial"/>
        <family val="2"/>
      </rPr>
      <t>1</t>
    </r>
  </si>
  <si>
    <t>Note  : Le nombre de places potentielles pour 100 enfants de moins de 3 ans présenté dans ce tableau diffère de la capacité théorique d'accueil calculée et publiée annuellement par l’Observatoire national de la petite enfance (Onape), auquel participe la DREES. Cet indicateur s’en distingue par le fait qu’il retranche du nombre total de places potentiellement offertes, au numérateur du ratio, une estimation du nombre de places occupées par des enfants de 3 ans ou plus. A ce facteur principal d’écart s’ajoute une différence technique qui concerne l’estimation de la population des enfants de moins de 3 ans.</t>
  </si>
  <si>
    <t>- Juillet 2021 : ajout des données au 31 décembre 2019</t>
  </si>
  <si>
    <r>
      <t>Depuis le 1</t>
    </r>
    <r>
      <rPr>
        <vertAlign val="superscript"/>
        <sz val="10"/>
        <rFont val="Arial"/>
        <family val="2"/>
      </rPr>
      <t>er</t>
    </r>
    <r>
      <rPr>
        <sz val="10"/>
        <rFont val="Arial"/>
        <family val="2"/>
      </rPr>
      <t xml:space="preserve"> janvier 2018 la Corse du Sud (2A) et la Haute-Corse (2B) ont fusionné au sein de la Collectivité de Corse (20), la distinction des deux anciens départements est maintenue dans les tableaux présentant des séries longues.</t>
    </r>
  </si>
  <si>
    <t>https://drees.solidarites-sante.gouv.fr/sources-outils-et-enquetes/lenquete-aide-sociale-aupres-des-conseils-departementaux</t>
  </si>
  <si>
    <r>
      <t>** Les places d'accueil offertes par les assistants maternels sont estimées à partir des données de l'enquête de la DREES et  des effectifs des assistants maternels en activité au 2</t>
    </r>
    <r>
      <rPr>
        <vertAlign val="superscript"/>
        <sz val="8"/>
        <rFont val="Arial"/>
        <family val="2"/>
      </rPr>
      <t>ème</t>
    </r>
    <r>
      <rPr>
        <sz val="8"/>
        <rFont val="Arial"/>
        <family val="2"/>
      </rPr>
      <t xml:space="preserve"> trimestre de l'année (données fournies par l'IRCEM).</t>
    </r>
  </si>
  <si>
    <t>*** Places pour 100 enfants de moins de 3 ans en accueil collectif et familial et auprès des assistants maternels employés par des particuliers.</t>
  </si>
  <si>
    <t>TOTAL ESTIMÉ DE PLACES</t>
  </si>
  <si>
    <t>TOTAL ESTIMÉ D'ÉTABLISSEMENTS</t>
  </si>
  <si>
    <t>Note 2 : Le nombre de places pour 100 enfants de moins de 3 ans présenté dans ce tableau diffère de l’indicateur de « capacité d’accueil théorique des enfants de moins de 3 ans par les modes d’accueil formels », calculé et publié annuellement par l’Observatoire national de la petite enfance (Onape), auquel participe la DREES. Cet indicateur est proche des chiffres présentés ici, mais s’en distingue par divers aspects, et notamment par le fait qu’il retranche du nombre total de places disponibles, au numérateur du ratio, une estimation du nombre de places occupées par des enfants de 3 ans ou plus. L’indicateur inclut, en outre, les gardes à domicile. À ces deux facteurs d’écart principaux s’ajoutent quelques autres, plus techniques, et qui concernent notamment l’estimation du nombre de places d’accueil collectif et celle de la population des enfants de moins de 3 ans. </t>
  </si>
  <si>
    <t>.</t>
  </si>
  <si>
    <t>CCAS : Centre Communal d'action sociale.</t>
  </si>
  <si>
    <t>EPCI : Établissement Public de Coopération Intercommunal.</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</si>
  <si>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</si>
  <si>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L'activité et les personnels des services de protection maternelle et infantile (PMI) - Données brutes</t>
  </si>
  <si>
    <t>La protection maternelle et infantile (PMI)-Activité et Personnels des services - Données redressées</t>
  </si>
  <si>
    <t>Des corrections ont été apportées au nombre d'agréments du département de la Haute-Loire (43), la série longue nationale ( de 2010 à 2019) a été révisée en conséquence.</t>
  </si>
  <si>
    <t>Nombre de places en services d'accueil familial (A)</t>
  </si>
  <si>
    <t xml:space="preserve">Nombre d'assistants maternels en services d'accueil familial (B) </t>
  </si>
  <si>
    <t>Nombre moyen de places par assistant maternel (A/B)</t>
  </si>
  <si>
    <t>Source : DREES, enquête Aide sociale.</t>
  </si>
  <si>
    <t xml:space="preserve">Les données transmises par les services de PMI peuvent être manquantes ou partielles. 
Les données publiées ici peuvent donc avoir fait l'objet d'une estimation ou éventuellement d'une correction, c'est pourquoi les totaux mentionnent le terme "TOTAL estimé ".  </t>
  </si>
  <si>
    <t>►Champ : France métropolitaine et DROM, hors Mayotte</t>
  </si>
  <si>
    <t>Des corrections ponctuelles ont été apportées, dans quelques départements, au nombre de places ou d'établissements de type crèches collectives, crèches de personnel, micro crèches, crèches parentales ou jardins d'enfants, modifiant à la marge certains totaux des années 2015 à 2019.</t>
  </si>
  <si>
    <t>- Novembre 2022 : ajout des données au 31 décembre 2020</t>
  </si>
  <si>
    <t>Tableau T11 - Nombre de places d’accueil familial et d'assistants maternels en services d'accueil familial</t>
  </si>
  <si>
    <t>L'offre d'accueil des enfants de moins de 3 ans – séries longues et résultats détaillés 2021</t>
  </si>
  <si>
    <t>Champ : France métropolitaine et DROM, hors Mayotte.</t>
  </si>
  <si>
    <t>- Décembre 2023 : ajout des données au 31 décembre 2021</t>
  </si>
  <si>
    <t>Les données détaillées présentées ici sur la fin 2021 sont aussi disponibles pour les années précédentes dans le même jeu de données à cette adresse</t>
  </si>
  <si>
    <t>Nombre d'agréments d'assistants maternels</t>
  </si>
  <si>
    <r>
      <t>Assistants maternels agréés en activité au 2</t>
    </r>
    <r>
      <rPr>
        <b/>
        <vertAlign val="superscript"/>
        <sz val="8"/>
        <rFont val="Arial"/>
        <family val="2"/>
      </rPr>
      <t>ème</t>
    </r>
    <r>
      <rPr>
        <b/>
        <sz val="8"/>
        <rFont val="Arial"/>
        <family val="2"/>
      </rPr>
      <t xml:space="preserve"> trim. employés par des particuliers (source : IRCEM)</t>
    </r>
  </si>
  <si>
    <t>Tableau T20 - Nombre total d'établissements d'accueil collectif (hors jardins d'éveil)</t>
  </si>
  <si>
    <t xml:space="preserve"> -  Des corrections ponctuelles ont été apportées, dans quelques départements, au nombre de places ou d'établissements de type multi-accueil collectif et familial ainsi  qu'aux services d'accueil familial modifiant à la marge certains totaux des années 2018 à 2020.</t>
  </si>
  <si>
    <t>Tableau T26 - Nombre de Maisons d’assistants maternels (MAM) de 2010 à 2020, au 31 décembre</t>
  </si>
  <si>
    <t>Tableau T25 - Nombre de services d'accueil familial de 2010 à 2020, au 31 décembre</t>
  </si>
  <si>
    <t>Tableau T24 - Nombre d'établissements multi-accueil de 2010 à 2020, au 31 décembre</t>
  </si>
  <si>
    <t>Tableau T23 - Nombre de jardins d’enfants de 2010 à 2020, au 31 décembre</t>
  </si>
  <si>
    <t>Tableau T22 - Nombre de halte-garderies de 2010 à 2020, au 31 décembre</t>
  </si>
  <si>
    <t>Tableau T21 - Nombre d'établissements de crèches collectives (mono-accueil) de 2010 à 2020, au 31 décembre</t>
  </si>
  <si>
    <t>Tableau T20 - Nombre total d'établissements d’accueil collectif  (hors jardins d'éveil) de 2010 à 2020, au 31 décembre</t>
  </si>
  <si>
    <t>Tableau T19 - Nombre de places d'accueil familial de 2010 à 2020, au 31 décembre</t>
  </si>
  <si>
    <t>Tableau T18 - Nombre de places d'accueil collectif en structures multi-accueil de 2010 à 2020, au 31 décembre</t>
  </si>
  <si>
    <t>Tableau T17 - Nombre de places en jardins d’enfants de 2010 à 2020, au 31 décembre</t>
  </si>
  <si>
    <t>Tableau T16 - Nombre de places en halte-garderies de 2010 à 2020, au 31 décembre</t>
  </si>
  <si>
    <t>Tableau T15 - Nombre de places en crèches collectives (mono-accueil) de 2010 à 2020, au 31 décembre</t>
  </si>
  <si>
    <t>Tableau T14 - Nombre total de places d’accueil collectif  de 2010 à 2020, au 31 décembre</t>
  </si>
  <si>
    <t>Tableau T7 - Nombre total de places d’accueil collectif, au 31 décembre 2020</t>
  </si>
  <si>
    <t>Tableau T8 - Nombre de places en crèches collectives (mono-accueil), au 31 décembre 2020</t>
  </si>
  <si>
    <t>Tableau T9 - Nombre de places en halte-garderies, au 31 décembre 2020</t>
  </si>
  <si>
    <t>Tableau T10 - Nombre de places d’accueil collectif en structures multi-accueil, au 31 décembre 2020</t>
  </si>
  <si>
    <t>Tableau T11 - Nombre de places en accueil familial et nombre d'assistants maternels en services d'accueil familial, au 31 décembre 2020</t>
  </si>
  <si>
    <t>Tableau T12 - Nombre d’agréments d'assistants maternels en cours de validité, au  31 décembre 2020</t>
  </si>
  <si>
    <r>
      <t>Sources : DREES, enquête Aide sociale ; IRCEM ; Insee, estimations provisoires de population au 1</t>
    </r>
    <r>
      <rPr>
        <vertAlign val="superscript"/>
        <sz val="8"/>
        <rFont val="Arial"/>
        <family val="2"/>
      </rPr>
      <t>er</t>
    </r>
    <r>
      <rPr>
        <sz val="8"/>
        <rFont val="Arial"/>
        <family val="2"/>
      </rPr>
      <t xml:space="preserve"> janvier 2021 (résultats arrêtés fin 2021).</t>
    </r>
  </si>
  <si>
    <t>Tableau T13 - Répartition des places par mode d’accueil (accueil collectif, accueil familial, assistant maternel employé par un particulier), pour 100 enfants de moins de 3 ans, au 31 décembre 2020</t>
  </si>
  <si>
    <t>Tableau T6 - Nombre de Maisons d’assistants maternels (MAM), au 31 décembre 2020</t>
  </si>
  <si>
    <t>Tableau T5 - Nombre de services d'accueil familial, au 31 décembre 2020</t>
  </si>
  <si>
    <t>Tableau T4 - Nombre d’établissements multi-accueil, au 31 décembre 2020</t>
  </si>
  <si>
    <t>Tableau T3 - Nombre de haltes-garderies, au 31 décembre 2020</t>
  </si>
  <si>
    <t>Tableau T2 - Nombre de crèches collectives (mono-accueil), au 31 décembre 2020</t>
  </si>
  <si>
    <t>Tableau T1 - Nombre total d’établissements d’accueil collectif, au 31 décembre 2020</t>
  </si>
  <si>
    <t>2020/2021</t>
  </si>
  <si>
    <t>Tableau 6 - Evolution de l'offre d'accueil des assistants maternels de 1997 à 2020</t>
  </si>
  <si>
    <t>2020/2019</t>
  </si>
  <si>
    <t>Tableau 5  - Nombre de places d’accueil collectif et familial au 31 décembre, de 1993 à 2020</t>
  </si>
  <si>
    <t>Tableau 4 - Nombre d'établissements d'accueil collectif et services d'accueil familial au 31 décembre, de 1995 à 2020</t>
  </si>
  <si>
    <t>Tableau 2 - Qualification du personnel de direction ou référent technique des établissements d'accueil collectif et des services d'accueil familial au 31 décembre 2020 (en %)</t>
  </si>
  <si>
    <t>Tableau 3 - Répartition des établissements et services d'accueil de jeunes enfants par capacité d'accueil, au 31 décembre en 2020 (en %)</t>
  </si>
  <si>
    <t>Tableau 1  - Répartition des établissements et services d'accueil  de jeunes enfants selon l'organisme gestionnaire au 31 décembre 2020 (en %)</t>
  </si>
  <si>
    <t>L'offre d'accueil des enfants de moins de 3 ans en 2020, et depuis 1997</t>
  </si>
  <si>
    <t>Tableau 1 - Répartition des établissements et services d'accueil  de jeunes enfants selon l'organisme gestionnaire au 31 décembre 2020 (en %)</t>
  </si>
  <si>
    <t>Tableau 2 - Qualification du personnel de direction ou référent technique des établissements d'accueil collectif et des services d'accueil familial au 31 décembre 2020 (%)</t>
  </si>
  <si>
    <t>Tableau 3 - Répartition des établissements et services d'accueil de jeunes enfants par capacité d'accueil au 31 décembre 2020 (%)</t>
  </si>
  <si>
    <t>Tableau 5 - Nombre de places d’accueil collectif et familial au 31 décembre, de 1993 à 2020</t>
  </si>
  <si>
    <t>Tableau 6 - Evolution de l'offre d'accueil des assistants maternels, de 1997 à 2020</t>
  </si>
  <si>
    <t>NOMBRE D'ETABLISSEMENTS AU 31 DECEMBRE 2020</t>
  </si>
  <si>
    <t>NOMBRE DE PLACES, D'AGREMENTS AU 31 DECEMBRE 2020</t>
  </si>
  <si>
    <t>SERIES CHRONOLOGIQUES 2010 à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</si>
</sst>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quot;   &quot;"/>
    <numFmt numFmtId="168" formatCode="#,##0.00\ [$€];[Red]\-#,##0.00\ [$€]"/>
    <numFmt numFmtId="169" formatCode="0.0%"/>
    <numFmt numFmtId="170" formatCode="_-* #,##0.00\ _F_-;\-* #,##0.00\ _F_-;_-* &quot;-&quot;??\ _F_-;_-@_-"/>
    <numFmt numFmtId="171" formatCode="_-* #,##0\ _€_-;\-* #,##0\ _€_-;_-* &quot;-&quot;??\ _€_-;_-@_-"/>
    <numFmt numFmtId="172" formatCode="#,##0_ ;\-#,##0\ "/>
    <numFmt numFmtId="173" formatCode="_-* #,##0.000\ _€_-;\-* #,##0.000\ _€_-;_-* &quot;-&quot;??\ _€_-;_-@_-"/>
    <numFmt numFmtId="174" formatCode="_-* #,##0.0\ _€_-;\-* #,##0.0\ _€_-;_-* &quot;-&quot;??\ _€_-;_-@_-"/>
    <numFmt numFmtId="175" formatCode="#,##0.0_ ;\-#,##0.0\ "/>
  </numFmts>
  <fonts count="66" x14ac:knownFonts="1">
    <font>
      <sz val="11"/>
      <color theme="1"/>
      <name val="Calibri"/>
      <family val="2"/>
      <scheme val="minor"/>
    </font>
    <font>
      <sz val="10"/>
      <name val="Arial"/>
      <family val="2"/>
    </font>
    <font>
      <b/>
      <sz val="8"/>
      <name val="Arial"/>
      <family val="2"/>
    </font>
    <font>
      <sz val="8"/>
      <name val="Arial"/>
      <family val="2"/>
    </font>
    <font>
      <b/>
      <sz val="8"/>
      <color theme="6" tint="-0.499984740745262"/>
      <name val="Arial"/>
      <family val="2"/>
    </font>
    <font>
      <sz val="8"/>
      <color indexed="8"/>
      <name val="Arial"/>
      <family val="2"/>
    </font>
    <font>
      <b/>
      <sz val="10"/>
      <name val="Arial"/>
      <family val="2"/>
    </font>
    <font>
      <sz val="10"/>
      <name val="MS Sans Serif"/>
      <family val="2"/>
    </font>
    <font>
      <b/>
      <sz val="8"/>
      <color rgb="FFFF0000"/>
      <name val="Arial"/>
      <family val="2"/>
    </font>
    <font>
      <sz val="10"/>
      <name val="MS Sans Serif"/>
      <family val="2"/>
    </font>
    <font>
      <sz val="10"/>
      <name val="Arial Narrow"/>
      <family val="2"/>
    </font>
    <font>
      <sz val="8"/>
      <name val="Arial Narrow"/>
      <family val="2"/>
    </font>
    <font>
      <u/>
      <sz val="10"/>
      <color theme="10"/>
      <name val="MS Sans Serif"/>
      <family val="2"/>
    </font>
    <font>
      <sz val="8"/>
      <color rgb="FFFF0000"/>
      <name val="Arial"/>
      <family val="2"/>
    </font>
    <font>
      <sz val="11"/>
      <color indexed="8"/>
      <name val="Calibri"/>
      <family val="2"/>
    </font>
    <font>
      <sz val="10"/>
      <name val="Times New Roman"/>
      <family val="1"/>
    </font>
    <font>
      <sz val="11"/>
      <color theme="1"/>
      <name val="Calibri"/>
      <family val="2"/>
      <scheme val="minor"/>
    </font>
    <font>
      <sz val="11"/>
      <name val="Calibri"/>
      <family val="2"/>
      <scheme val="minor"/>
    </font>
    <font>
      <b/>
      <sz val="11"/>
      <color rgb="FF000000"/>
      <name val="Arial"/>
      <family val="2"/>
    </font>
    <font>
      <sz val="11"/>
      <color rgb="FF000000"/>
      <name val="Arial"/>
      <family val="2"/>
    </font>
    <font>
      <b/>
      <sz val="11"/>
      <color indexed="8"/>
      <name val="Arial"/>
      <family val="2"/>
    </font>
    <font>
      <u/>
      <sz val="10"/>
      <color theme="10"/>
      <name val="Arial"/>
      <family val="2"/>
    </font>
    <font>
      <sz val="9"/>
      <name val="Arial"/>
      <family val="2"/>
    </font>
    <font>
      <b/>
      <sz val="12"/>
      <name val="Arial"/>
      <family val="2"/>
    </font>
    <font>
      <sz val="9"/>
      <color rgb="FFFF0000"/>
      <name val="Arial"/>
      <family val="2"/>
    </font>
    <font>
      <u/>
      <sz val="9"/>
      <color indexed="12"/>
      <name val="Arial"/>
      <family val="2"/>
    </font>
    <font>
      <b/>
      <i/>
      <u/>
      <sz val="9"/>
      <name val="Arial"/>
      <family val="2"/>
    </font>
    <font>
      <sz val="9"/>
      <color rgb="FFE83D54"/>
      <name val="Arial"/>
      <family val="2"/>
    </font>
    <font>
      <sz val="9"/>
      <color rgb="FF0000FF"/>
      <name val="Arial"/>
      <family val="2"/>
    </font>
    <font>
      <u/>
      <sz val="9"/>
      <color theme="10"/>
      <name val="Arial"/>
      <family val="2"/>
    </font>
    <font>
      <b/>
      <i/>
      <u/>
      <sz val="9"/>
      <color theme="6" tint="-0.499984740745262"/>
      <name val="Arial"/>
      <family val="2"/>
    </font>
    <font>
      <u/>
      <sz val="9"/>
      <color rgb="FF0000FF"/>
      <name val="Arial"/>
      <family val="2"/>
    </font>
    <font>
      <sz val="8"/>
      <color theme="1"/>
      <name val="Arial"/>
      <family val="2"/>
    </font>
    <font>
      <b/>
      <sz val="12"/>
      <color indexed="8"/>
      <name val="Arial"/>
      <family val="2"/>
    </font>
    <font>
      <b/>
      <sz val="16"/>
      <color indexed="8"/>
      <name val="Arial"/>
      <family val="2"/>
    </font>
    <font>
      <b/>
      <u/>
      <sz val="11"/>
      <color indexed="8"/>
      <name val="Arial"/>
      <family val="2"/>
    </font>
    <font>
      <b/>
      <sz val="10"/>
      <color indexed="8"/>
      <name val="Arial"/>
      <family val="2"/>
    </font>
    <font>
      <u/>
      <sz val="11"/>
      <color theme="10"/>
      <name val="Calibri"/>
      <family val="2"/>
    </font>
    <font>
      <sz val="9"/>
      <color indexed="8"/>
      <name val="Arial"/>
      <family val="2"/>
    </font>
    <font>
      <sz val="11"/>
      <name val="Arial"/>
      <family val="2"/>
    </font>
    <font>
      <sz val="12"/>
      <name val="Arial"/>
      <family val="2"/>
    </font>
    <font>
      <b/>
      <u/>
      <sz val="11"/>
      <name val="Arial"/>
      <family val="2"/>
    </font>
    <font>
      <sz val="9"/>
      <color theme="1"/>
      <name val="Arial"/>
      <family val="2"/>
    </font>
    <font>
      <u/>
      <sz val="11"/>
      <color theme="10"/>
      <name val="Arial"/>
      <family val="2"/>
    </font>
    <font>
      <b/>
      <sz val="11"/>
      <name val="Arial"/>
      <family val="2"/>
    </font>
    <font>
      <sz val="10"/>
      <color indexed="8"/>
      <name val="Arial"/>
      <family val="2"/>
    </font>
    <font>
      <b/>
      <sz val="8"/>
      <color indexed="8"/>
      <name val="Arial"/>
      <family val="2"/>
    </font>
    <font>
      <sz val="11"/>
      <color theme="1"/>
      <name val="Arial"/>
      <family val="2"/>
    </font>
    <font>
      <b/>
      <sz val="11"/>
      <color rgb="FFFF0000"/>
      <name val="Arial"/>
      <family val="2"/>
    </font>
    <font>
      <sz val="10"/>
      <color rgb="FF000000"/>
      <name val="Arial"/>
      <family val="2"/>
    </font>
    <font>
      <vertAlign val="superscript"/>
      <sz val="8"/>
      <name val="Arial"/>
      <family val="2"/>
    </font>
    <font>
      <sz val="8"/>
      <color theme="1"/>
      <name val="Calibri"/>
      <family val="2"/>
      <scheme val="minor"/>
    </font>
    <font>
      <sz val="9"/>
      <color theme="1"/>
      <name val="Calibri"/>
      <family val="2"/>
      <scheme val="minor"/>
    </font>
    <font>
      <b/>
      <vertAlign val="superscript"/>
      <sz val="8"/>
      <name val="Arial"/>
      <family val="2"/>
    </font>
    <font>
      <sz val="11"/>
      <color theme="6" tint="-0.499984740745262"/>
      <name val="Calibri"/>
      <family val="2"/>
      <scheme val="minor"/>
    </font>
    <font>
      <vertAlign val="superscript"/>
      <sz val="10"/>
      <name val="Arial"/>
      <family val="2"/>
    </font>
    <font>
      <sz val="8"/>
      <color rgb="FF000000"/>
      <name val="Arial"/>
      <family val="2"/>
    </font>
    <font>
      <sz val="10"/>
      <color theme="1"/>
      <name val="Calibri"/>
      <family val="2"/>
      <scheme val="minor"/>
    </font>
    <font>
      <sz val="8"/>
      <color rgb="FFFF0000"/>
      <name val="Calibri"/>
      <family val="2"/>
      <scheme val="minor"/>
    </font>
    <font>
      <sz val="8"/>
      <name val="Calibri"/>
      <family val="2"/>
      <scheme val="minor"/>
    </font>
    <font>
      <sz val="8"/>
      <color rgb="FF00B050"/>
      <name val="Calibri"/>
      <family val="2"/>
      <scheme val="minor"/>
    </font>
    <font>
      <sz val="8"/>
      <color rgb="FF00B050"/>
      <name val="Arial"/>
      <family val="2"/>
    </font>
    <font>
      <b/>
      <sz val="8"/>
      <color theme="1"/>
      <name val="Arial"/>
      <family val="2"/>
    </font>
    <font>
      <b/>
      <sz val="8"/>
      <color rgb="FF00B050"/>
      <name val="Arial"/>
      <family val="2"/>
    </font>
    <font>
      <sz val="10"/>
      <color rgb="FF0000FF"/>
      <name val="Arial"/>
      <family val="2"/>
    </font>
    <font>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7"/>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FFFF00"/>
        <bgColor indexed="64"/>
      </patternFill>
    </fill>
  </fills>
  <borders count="57">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22">
    <xf numFmtId="0" fontId="0" fillId="0" borderId="0"/>
    <xf numFmtId="0" fontId="1" fillId="0" borderId="0"/>
    <xf numFmtId="9" fontId="1" fillId="0" borderId="0" applyFont="0" applyFill="0" applyBorder="0" applyAlignment="0" applyProtection="0"/>
    <xf numFmtId="0" fontId="7" fillId="0" borderId="0"/>
    <xf numFmtId="9" fontId="9" fillId="0" borderId="0" applyFont="0" applyFill="0" applyBorder="0" applyAlignment="0" applyProtection="0"/>
    <xf numFmtId="0" fontId="9" fillId="0" borderId="0"/>
    <xf numFmtId="168"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164" fontId="14" fillId="0" borderId="0" applyFont="0" applyFill="0" applyBorder="0" applyAlignment="0" applyProtection="0"/>
    <xf numFmtId="170" fontId="15" fillId="0" borderId="0" applyFont="0" applyFill="0" applyBorder="0" applyAlignment="0" applyProtection="0"/>
    <xf numFmtId="0" fontId="15" fillId="0" borderId="0"/>
    <xf numFmtId="9" fontId="15"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7" fillId="0" borderId="0"/>
    <xf numFmtId="0" fontId="37" fillId="0" borderId="0" applyNumberFormat="0" applyFill="0" applyBorder="0" applyAlignment="0" applyProtection="0">
      <alignment vertical="top"/>
      <protection locked="0"/>
    </xf>
    <xf numFmtId="0" fontId="40" fillId="0" borderId="0"/>
    <xf numFmtId="9" fontId="7" fillId="0" borderId="0" applyFont="0" applyFill="0" applyBorder="0" applyAlignment="0" applyProtection="0"/>
    <xf numFmtId="168" fontId="7" fillId="0" borderId="0" applyFont="0" applyFill="0" applyBorder="0" applyAlignment="0" applyProtection="0"/>
  </cellStyleXfs>
  <cellXfs count="848">
    <xf numFmtId="0" fontId="0" fillId="0" borderId="0" xfId="0"/>
    <xf numFmtId="0" fontId="2" fillId="2" borderId="6" xfId="1" applyFont="1" applyFill="1" applyBorder="1" applyAlignment="1">
      <alignment horizontal="center" vertical="center" wrapText="1"/>
    </xf>
    <xf numFmtId="49" fontId="3" fillId="2" borderId="11" xfId="1" applyNumberFormat="1" applyFont="1" applyFill="1" applyBorder="1" applyAlignment="1">
      <alignment horizontal="left" vertical="center"/>
    </xf>
    <xf numFmtId="0" fontId="3" fillId="2" borderId="11" xfId="1" applyFont="1" applyFill="1" applyBorder="1" applyAlignment="1">
      <alignment horizontal="left" vertical="center"/>
    </xf>
    <xf numFmtId="49" fontId="3" fillId="2" borderId="8" xfId="1" applyNumberFormat="1" applyFont="1" applyFill="1" applyBorder="1" applyAlignment="1">
      <alignment horizontal="left" vertical="center"/>
    </xf>
    <xf numFmtId="0" fontId="3" fillId="2" borderId="0" xfId="1" applyFont="1" applyFill="1" applyBorder="1" applyAlignment="1">
      <alignment horizontal="left" vertical="center"/>
    </xf>
    <xf numFmtId="0" fontId="3" fillId="2" borderId="0" xfId="1" applyFont="1" applyFill="1"/>
    <xf numFmtId="0" fontId="3" fillId="2" borderId="0" xfId="3" applyFont="1" applyFill="1" applyAlignment="1">
      <alignment vertical="center"/>
    </xf>
    <xf numFmtId="0" fontId="2" fillId="2" borderId="0" xfId="3" applyFont="1" applyFill="1" applyBorder="1" applyAlignment="1">
      <alignment horizontal="left" vertical="center" wrapText="1"/>
    </xf>
    <xf numFmtId="0" fontId="8" fillId="2" borderId="0" xfId="3" applyFont="1" applyFill="1" applyBorder="1" applyAlignment="1">
      <alignment horizontal="left" vertical="center" wrapText="1"/>
    </xf>
    <xf numFmtId="0" fontId="3" fillId="2" borderId="0" xfId="3" applyFont="1" applyFill="1" applyBorder="1" applyAlignment="1">
      <alignment vertical="center"/>
    </xf>
    <xf numFmtId="0" fontId="3" fillId="2" borderId="0" xfId="3" applyFont="1" applyFill="1" applyAlignment="1">
      <alignment horizontal="right" vertical="center"/>
    </xf>
    <xf numFmtId="167" fontId="3" fillId="2" borderId="0" xfId="3" applyNumberFormat="1" applyFont="1" applyFill="1" applyBorder="1" applyAlignment="1">
      <alignment vertical="center"/>
    </xf>
    <xf numFmtId="3" fontId="3" fillId="2" borderId="0" xfId="3" applyNumberFormat="1" applyFont="1" applyFill="1" applyBorder="1" applyAlignment="1">
      <alignment vertical="center"/>
    </xf>
    <xf numFmtId="0" fontId="3" fillId="3" borderId="0" xfId="3" applyFont="1" applyFill="1" applyAlignment="1">
      <alignment vertical="center"/>
    </xf>
    <xf numFmtId="0" fontId="3" fillId="3" borderId="0" xfId="3" applyFont="1" applyFill="1" applyBorder="1" applyAlignment="1">
      <alignment vertical="center"/>
    </xf>
    <xf numFmtId="0" fontId="3" fillId="2" borderId="0" xfId="3" applyFont="1" applyFill="1" applyBorder="1" applyAlignment="1">
      <alignment horizontal="center" vertical="center"/>
    </xf>
    <xf numFmtId="0" fontId="3" fillId="2" borderId="0" xfId="5"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center" vertical="center"/>
    </xf>
    <xf numFmtId="3" fontId="2" fillId="2" borderId="0" xfId="3" applyNumberFormat="1" applyFont="1" applyFill="1" applyBorder="1" applyAlignment="1">
      <alignment vertical="center"/>
    </xf>
    <xf numFmtId="3" fontId="2" fillId="2" borderId="0" xfId="3" applyNumberFormat="1" applyFont="1" applyFill="1" applyBorder="1" applyAlignment="1">
      <alignment horizontal="center" vertical="center"/>
    </xf>
    <xf numFmtId="3" fontId="3" fillId="2" borderId="0" xfId="3" applyNumberFormat="1" applyFont="1" applyFill="1" applyBorder="1" applyAlignment="1" applyProtection="1">
      <alignment vertical="center"/>
      <protection locked="0"/>
    </xf>
    <xf numFmtId="3" fontId="3" fillId="2" borderId="0" xfId="3" applyNumberFormat="1" applyFont="1" applyFill="1" applyBorder="1" applyAlignment="1">
      <alignment horizontal="center" vertical="center"/>
    </xf>
    <xf numFmtId="0" fontId="3" fillId="2" borderId="0" xfId="3" applyFont="1" applyFill="1" applyAlignment="1">
      <alignment horizontal="center" vertical="center"/>
    </xf>
    <xf numFmtId="49" fontId="3" fillId="2" borderId="19" xfId="3" applyNumberFormat="1" applyFont="1" applyFill="1" applyBorder="1" applyAlignment="1">
      <alignment horizontal="center" vertical="center"/>
    </xf>
    <xf numFmtId="49" fontId="3" fillId="2" borderId="30" xfId="3" applyNumberFormat="1" applyFont="1" applyFill="1" applyBorder="1" applyAlignment="1">
      <alignment horizontal="center" vertical="center"/>
    </xf>
    <xf numFmtId="0" fontId="3" fillId="2" borderId="30" xfId="3" applyFont="1" applyFill="1" applyBorder="1" applyAlignment="1">
      <alignment horizontal="center" vertical="center"/>
    </xf>
    <xf numFmtId="0" fontId="3" fillId="2" borderId="23" xfId="3" applyFont="1" applyFill="1" applyBorder="1" applyAlignment="1">
      <alignment horizontal="center" vertical="center"/>
    </xf>
    <xf numFmtId="3" fontId="3" fillId="3" borderId="0" xfId="3" applyNumberFormat="1" applyFont="1" applyFill="1" applyBorder="1" applyAlignment="1">
      <alignment horizontal="right" vertical="center"/>
    </xf>
    <xf numFmtId="0" fontId="3" fillId="2" borderId="31" xfId="3" applyFont="1" applyFill="1" applyBorder="1" applyAlignment="1">
      <alignment vertical="center"/>
    </xf>
    <xf numFmtId="0" fontId="3" fillId="2" borderId="34" xfId="3" applyFont="1" applyFill="1" applyBorder="1" applyAlignment="1">
      <alignment vertical="center"/>
    </xf>
    <xf numFmtId="0" fontId="3" fillId="2" borderId="35" xfId="3" applyFont="1" applyFill="1" applyBorder="1" applyAlignment="1">
      <alignment horizontal="center" vertical="center"/>
    </xf>
    <xf numFmtId="0" fontId="3" fillId="2" borderId="36" xfId="3" applyFont="1" applyFill="1" applyBorder="1" applyAlignment="1">
      <alignment vertical="center"/>
    </xf>
    <xf numFmtId="0" fontId="3" fillId="2" borderId="0" xfId="3" applyFont="1" applyFill="1" applyBorder="1" applyAlignment="1">
      <alignment horizontal="right" vertical="center"/>
    </xf>
    <xf numFmtId="1" fontId="3" fillId="2" borderId="0" xfId="3" applyNumberFormat="1" applyFont="1" applyFill="1" applyAlignment="1">
      <alignment vertical="center"/>
    </xf>
    <xf numFmtId="3" fontId="2" fillId="2" borderId="0" xfId="3" applyNumberFormat="1" applyFont="1" applyFill="1" applyBorder="1" applyAlignment="1" applyProtection="1">
      <alignment vertical="center"/>
      <protection locked="0"/>
    </xf>
    <xf numFmtId="0" fontId="2" fillId="2" borderId="0" xfId="3" applyFont="1" applyFill="1" applyAlignment="1">
      <alignment vertical="center"/>
    </xf>
    <xf numFmtId="0" fontId="2" fillId="2" borderId="0" xfId="3" applyFont="1" applyFill="1" applyBorder="1" applyAlignment="1">
      <alignment horizontal="center" vertical="center" wrapText="1"/>
    </xf>
    <xf numFmtId="0" fontId="2" fillId="2" borderId="0" xfId="3" applyFont="1" applyFill="1" applyBorder="1" applyAlignment="1">
      <alignment horizontal="right" vertical="center"/>
    </xf>
    <xf numFmtId="3" fontId="3" fillId="2" borderId="0" xfId="3" applyNumberFormat="1" applyFont="1" applyFill="1" applyAlignment="1">
      <alignment vertical="center"/>
    </xf>
    <xf numFmtId="0" fontId="3" fillId="2" borderId="0" xfId="0" applyFont="1" applyFill="1" applyBorder="1" applyAlignment="1">
      <alignment vertical="center"/>
    </xf>
    <xf numFmtId="0" fontId="3" fillId="2" borderId="0" xfId="5" applyFont="1" applyFill="1" applyAlignment="1">
      <alignment vertical="center"/>
    </xf>
    <xf numFmtId="0" fontId="2" fillId="2" borderId="0" xfId="5" applyFont="1" applyFill="1" applyAlignment="1">
      <alignment horizontal="center" vertical="center" wrapText="1"/>
    </xf>
    <xf numFmtId="0" fontId="3" fillId="2" borderId="0" xfId="5" applyFont="1" applyFill="1" applyAlignment="1">
      <alignment horizontal="right" vertical="center"/>
    </xf>
    <xf numFmtId="3" fontId="3" fillId="2" borderId="0" xfId="5" applyNumberFormat="1" applyFont="1" applyFill="1" applyBorder="1" applyAlignment="1">
      <alignment vertical="center"/>
    </xf>
    <xf numFmtId="3" fontId="3" fillId="2" borderId="0" xfId="5" applyNumberFormat="1" applyFont="1" applyFill="1" applyBorder="1" applyAlignment="1" applyProtection="1">
      <alignment vertical="center"/>
      <protection locked="0"/>
    </xf>
    <xf numFmtId="3" fontId="3" fillId="2" borderId="0" xfId="5" applyNumberFormat="1" applyFont="1" applyFill="1" applyBorder="1" applyAlignment="1">
      <alignment horizontal="center" vertical="center"/>
    </xf>
    <xf numFmtId="0" fontId="3" fillId="2" borderId="0" xfId="5" applyFont="1" applyFill="1" applyBorder="1" applyAlignment="1">
      <alignment horizontal="center" vertical="center"/>
    </xf>
    <xf numFmtId="0" fontId="2" fillId="2" borderId="0" xfId="5" applyFont="1" applyFill="1" applyBorder="1" applyAlignment="1">
      <alignment vertical="center"/>
    </xf>
    <xf numFmtId="0" fontId="3" fillId="2" borderId="0" xfId="5" applyFont="1" applyFill="1" applyAlignment="1">
      <alignment horizontal="center" vertical="center"/>
    </xf>
    <xf numFmtId="49" fontId="3" fillId="2" borderId="30" xfId="5" applyNumberFormat="1" applyFont="1" applyFill="1" applyBorder="1" applyAlignment="1">
      <alignment horizontal="center" vertical="center"/>
    </xf>
    <xf numFmtId="0" fontId="3" fillId="2" borderId="30" xfId="5" applyFont="1" applyFill="1" applyBorder="1" applyAlignment="1">
      <alignment horizontal="center" vertical="center"/>
    </xf>
    <xf numFmtId="0" fontId="3" fillId="2" borderId="23" xfId="5" applyFont="1" applyFill="1" applyBorder="1" applyAlignment="1">
      <alignment horizontal="center" vertical="center"/>
    </xf>
    <xf numFmtId="0" fontId="3" fillId="2" borderId="35" xfId="5" applyFont="1" applyFill="1" applyBorder="1" applyAlignment="1">
      <alignment horizontal="center" vertical="center"/>
    </xf>
    <xf numFmtId="0" fontId="2" fillId="2" borderId="0" xfId="5" applyFont="1" applyFill="1" applyBorder="1" applyAlignment="1">
      <alignment horizontal="center" vertical="center" wrapText="1"/>
    </xf>
    <xf numFmtId="0" fontId="3" fillId="2" borderId="0" xfId="5" applyFont="1" applyFill="1" applyBorder="1" applyAlignment="1">
      <alignment horizontal="right" vertical="center"/>
    </xf>
    <xf numFmtId="3" fontId="2" fillId="2" borderId="0" xfId="5" applyNumberFormat="1" applyFont="1" applyFill="1" applyBorder="1" applyAlignment="1" applyProtection="1">
      <alignment vertical="center"/>
      <protection locked="0"/>
    </xf>
    <xf numFmtId="49" fontId="3" fillId="2" borderId="19" xfId="5" applyNumberFormat="1" applyFont="1" applyFill="1" applyBorder="1" applyAlignment="1">
      <alignment horizontal="center" vertical="center"/>
    </xf>
    <xf numFmtId="0" fontId="8" fillId="2" borderId="0" xfId="5" applyFont="1" applyFill="1" applyBorder="1" applyAlignment="1">
      <alignment horizontal="left" vertical="center" wrapText="1"/>
    </xf>
    <xf numFmtId="3" fontId="3" fillId="2" borderId="0" xfId="5" applyNumberFormat="1" applyFont="1" applyFill="1" applyAlignment="1">
      <alignment vertical="center"/>
    </xf>
    <xf numFmtId="0" fontId="11" fillId="3" borderId="0" xfId="3" applyFont="1" applyFill="1" applyAlignment="1">
      <alignment vertical="center"/>
    </xf>
    <xf numFmtId="0" fontId="11" fillId="3" borderId="0" xfId="3" applyFont="1" applyFill="1" applyAlignment="1">
      <alignment horizontal="center" vertical="center"/>
    </xf>
    <xf numFmtId="0" fontId="3" fillId="2" borderId="0" xfId="9" applyFont="1" applyFill="1" applyBorder="1" applyAlignment="1">
      <alignment vertical="center"/>
    </xf>
    <xf numFmtId="0" fontId="2" fillId="2" borderId="0" xfId="8" applyFont="1" applyFill="1" applyBorder="1" applyAlignment="1">
      <alignment vertical="center"/>
    </xf>
    <xf numFmtId="0" fontId="3" fillId="2" borderId="0" xfId="8" applyFont="1" applyFill="1" applyBorder="1" applyAlignment="1">
      <alignment vertical="center"/>
    </xf>
    <xf numFmtId="0" fontId="3" fillId="2" borderId="30" xfId="8" applyFont="1" applyFill="1" applyBorder="1" applyAlignment="1">
      <alignment horizontal="center" vertical="center"/>
    </xf>
    <xf numFmtId="0" fontId="3" fillId="2" borderId="35"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0" xfId="1" applyFont="1" applyFill="1" applyAlignment="1">
      <alignment horizontal="left"/>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Border="1" applyAlignment="1">
      <alignment horizontal="center" vertical="center"/>
    </xf>
    <xf numFmtId="1" fontId="3" fillId="2" borderId="0" xfId="1" applyNumberFormat="1" applyFont="1" applyFill="1"/>
    <xf numFmtId="0" fontId="3" fillId="2" borderId="0" xfId="1" applyFont="1" applyFill="1" applyAlignment="1">
      <alignment horizontal="right" indent="1"/>
    </xf>
    <xf numFmtId="0" fontId="3" fillId="2" borderId="30" xfId="1" applyFont="1" applyFill="1" applyBorder="1" applyAlignment="1">
      <alignment horizontal="center" vertical="center"/>
    </xf>
    <xf numFmtId="0" fontId="3" fillId="2" borderId="23" xfId="1" applyFont="1" applyFill="1" applyBorder="1" applyAlignment="1">
      <alignment horizontal="center" vertical="center"/>
    </xf>
    <xf numFmtId="3" fontId="3" fillId="2" borderId="41" xfId="1" applyNumberFormat="1" applyFont="1" applyFill="1" applyBorder="1" applyAlignment="1">
      <alignment horizontal="right" vertical="center" indent="1"/>
    </xf>
    <xf numFmtId="3" fontId="3" fillId="2" borderId="43" xfId="1" applyNumberFormat="1" applyFont="1" applyFill="1" applyBorder="1" applyAlignment="1">
      <alignment horizontal="right" vertical="center" indent="1"/>
    </xf>
    <xf numFmtId="3" fontId="3" fillId="3" borderId="40" xfId="3" applyNumberFormat="1" applyFont="1" applyFill="1" applyBorder="1" applyAlignment="1">
      <alignment horizontal="right" vertical="center" indent="1"/>
    </xf>
    <xf numFmtId="3" fontId="3" fillId="3" borderId="38" xfId="3" applyNumberFormat="1" applyFont="1" applyFill="1" applyBorder="1" applyAlignment="1">
      <alignment horizontal="right" vertical="center" indent="1"/>
    </xf>
    <xf numFmtId="49" fontId="3" fillId="2" borderId="30" xfId="1" applyNumberFormat="1" applyFont="1" applyFill="1" applyBorder="1" applyAlignment="1">
      <alignment horizontal="center" vertical="center"/>
    </xf>
    <xf numFmtId="0" fontId="3" fillId="3" borderId="9" xfId="1" applyFont="1" applyFill="1" applyBorder="1" applyAlignment="1">
      <alignment horizontal="left" vertical="center"/>
    </xf>
    <xf numFmtId="0" fontId="3" fillId="3" borderId="11" xfId="1" applyFont="1" applyFill="1" applyBorder="1" applyAlignment="1">
      <alignment horizontal="left" vertical="center"/>
    </xf>
    <xf numFmtId="0" fontId="0" fillId="3" borderId="0" xfId="0" applyFill="1"/>
    <xf numFmtId="0" fontId="2" fillId="3" borderId="6" xfId="1" applyFont="1" applyFill="1" applyBorder="1" applyAlignment="1">
      <alignment horizontal="center" vertical="center"/>
    </xf>
    <xf numFmtId="0" fontId="2" fillId="3" borderId="6" xfId="1" applyFont="1" applyFill="1" applyBorder="1" applyAlignment="1">
      <alignment horizontal="center" vertical="center" wrapText="1"/>
    </xf>
    <xf numFmtId="0" fontId="3" fillId="3" borderId="0" xfId="1" applyFont="1" applyFill="1"/>
    <xf numFmtId="0" fontId="3" fillId="3" borderId="0" xfId="1" applyFont="1" applyFill="1" applyBorder="1" applyAlignment="1">
      <alignment horizontal="left" vertical="center"/>
    </xf>
    <xf numFmtId="0" fontId="3" fillId="3" borderId="0" xfId="1" applyFont="1" applyFill="1" applyBorder="1"/>
    <xf numFmtId="0" fontId="2" fillId="3" borderId="8" xfId="1" applyFont="1" applyFill="1" applyBorder="1" applyAlignment="1">
      <alignment horizontal="center" vertical="center" wrapText="1"/>
    </xf>
    <xf numFmtId="49" fontId="3" fillId="3" borderId="11" xfId="1" applyNumberFormat="1" applyFont="1" applyFill="1" applyBorder="1" applyAlignment="1">
      <alignment horizontal="left" vertical="center"/>
    </xf>
    <xf numFmtId="49" fontId="3" fillId="3" borderId="8" xfId="1" applyNumberFormat="1" applyFont="1" applyFill="1" applyBorder="1" applyAlignment="1">
      <alignment horizontal="left" vertical="center"/>
    </xf>
    <xf numFmtId="0" fontId="2" fillId="3" borderId="6" xfId="1" applyFont="1" applyFill="1" applyBorder="1" applyAlignment="1">
      <alignment horizontal="left" vertical="center"/>
    </xf>
    <xf numFmtId="0" fontId="3" fillId="3" borderId="0" xfId="1" applyFont="1" applyFill="1" applyBorder="1" applyAlignment="1">
      <alignment horizontal="left" vertical="center" wrapText="1"/>
    </xf>
    <xf numFmtId="3" fontId="3" fillId="3" borderId="0" xfId="1" applyNumberFormat="1" applyFont="1" applyFill="1" applyBorder="1" applyAlignment="1">
      <alignment vertical="center"/>
    </xf>
    <xf numFmtId="0" fontId="4" fillId="3" borderId="0" xfId="1" applyFont="1" applyFill="1" applyBorder="1" applyAlignment="1">
      <alignment horizontal="left" vertical="center"/>
    </xf>
    <xf numFmtId="0" fontId="2" fillId="3" borderId="0" xfId="1" applyFont="1" applyFill="1" applyBorder="1"/>
    <xf numFmtId="0" fontId="2" fillId="3" borderId="10" xfId="1" applyFont="1" applyFill="1" applyBorder="1" applyAlignment="1">
      <alignment horizontal="center" vertical="center" wrapText="1"/>
    </xf>
    <xf numFmtId="0" fontId="3" fillId="2" borderId="30" xfId="0" applyFont="1" applyFill="1" applyBorder="1" applyAlignment="1">
      <alignment horizontal="center" vertical="center"/>
    </xf>
    <xf numFmtId="0" fontId="4" fillId="2" borderId="0" xfId="5" applyFont="1" applyFill="1" applyBorder="1" applyAlignment="1">
      <alignment vertical="center"/>
    </xf>
    <xf numFmtId="0" fontId="2" fillId="4" borderId="10" xfId="1" applyFont="1" applyFill="1" applyBorder="1" applyAlignment="1">
      <alignment horizontal="left" vertical="center"/>
    </xf>
    <xf numFmtId="0" fontId="2" fillId="4" borderId="11" xfId="1" applyFont="1" applyFill="1" applyBorder="1" applyAlignment="1">
      <alignment horizontal="left" vertical="center"/>
    </xf>
    <xf numFmtId="0" fontId="2" fillId="4" borderId="8" xfId="1" applyFont="1" applyFill="1" applyBorder="1" applyAlignment="1">
      <alignment horizontal="left" vertical="center"/>
    </xf>
    <xf numFmtId="3" fontId="3" fillId="2" borderId="40" xfId="1" applyNumberFormat="1" applyFont="1" applyFill="1" applyBorder="1" applyAlignment="1">
      <alignment horizontal="right" vertical="center" indent="1"/>
    </xf>
    <xf numFmtId="3" fontId="3" fillId="2" borderId="38" xfId="1" applyNumberFormat="1" applyFont="1" applyFill="1" applyBorder="1" applyAlignment="1">
      <alignment horizontal="right" vertical="center" indent="1"/>
    </xf>
    <xf numFmtId="3" fontId="3" fillId="2" borderId="44" xfId="1" applyNumberFormat="1" applyFont="1" applyFill="1" applyBorder="1" applyAlignment="1">
      <alignment horizontal="right" vertical="center" indent="1"/>
    </xf>
    <xf numFmtId="3" fontId="3" fillId="2" borderId="11" xfId="1" applyNumberFormat="1" applyFont="1" applyFill="1" applyBorder="1" applyAlignment="1">
      <alignment horizontal="right" vertical="center" indent="1"/>
    </xf>
    <xf numFmtId="0" fontId="3" fillId="3" borderId="11" xfId="1" applyFont="1" applyFill="1" applyBorder="1" applyAlignment="1">
      <alignment horizontal="left" vertical="center" wrapText="1"/>
    </xf>
    <xf numFmtId="0" fontId="3" fillId="2" borderId="16" xfId="3" applyFont="1" applyFill="1" applyBorder="1" applyAlignment="1">
      <alignment vertical="center"/>
    </xf>
    <xf numFmtId="0" fontId="3" fillId="2" borderId="5" xfId="3" applyFont="1" applyFill="1" applyBorder="1" applyAlignment="1">
      <alignment vertical="center"/>
    </xf>
    <xf numFmtId="0" fontId="3" fillId="2" borderId="14" xfId="3" applyFont="1" applyFill="1" applyBorder="1" applyAlignment="1">
      <alignment vertical="center"/>
    </xf>
    <xf numFmtId="0" fontId="4" fillId="2" borderId="0" xfId="1" applyFont="1" applyFill="1" applyBorder="1" applyAlignment="1">
      <alignment vertical="center" wrapText="1"/>
    </xf>
    <xf numFmtId="3" fontId="0" fillId="3" borderId="0" xfId="0" applyNumberFormat="1" applyFill="1"/>
    <xf numFmtId="0" fontId="13" fillId="2" borderId="0" xfId="3" applyFont="1" applyFill="1" applyAlignment="1">
      <alignment vertical="center"/>
    </xf>
    <xf numFmtId="3" fontId="13" fillId="2" borderId="0" xfId="3" applyNumberFormat="1" applyFont="1" applyFill="1" applyAlignment="1">
      <alignment vertical="center"/>
    </xf>
    <xf numFmtId="0" fontId="2" fillId="4" borderId="26" xfId="3" applyFont="1" applyFill="1" applyBorder="1" applyAlignment="1">
      <alignment horizontal="center" vertical="center" wrapText="1"/>
    </xf>
    <xf numFmtId="0" fontId="2" fillId="4" borderId="11" xfId="1" applyFont="1" applyFill="1" applyBorder="1" applyAlignment="1">
      <alignment horizontal="left" vertical="center" wrapText="1"/>
    </xf>
    <xf numFmtId="0" fontId="2" fillId="3" borderId="11" xfId="1" applyFont="1" applyFill="1" applyBorder="1" applyAlignment="1">
      <alignment vertical="center"/>
    </xf>
    <xf numFmtId="0" fontId="2" fillId="3" borderId="11" xfId="1" applyFont="1" applyFill="1" applyBorder="1" applyAlignment="1">
      <alignment horizontal="left" vertical="center"/>
    </xf>
    <xf numFmtId="49" fontId="3" fillId="3" borderId="11" xfId="1" applyNumberFormat="1" applyFont="1" applyFill="1" applyBorder="1" applyAlignment="1">
      <alignment horizontal="left" vertical="center" wrapText="1"/>
    </xf>
    <xf numFmtId="0" fontId="2" fillId="2" borderId="3" xfId="1" applyFont="1" applyFill="1" applyBorder="1" applyAlignment="1">
      <alignment horizontal="center" vertical="center" wrapText="1"/>
    </xf>
    <xf numFmtId="1" fontId="2" fillId="4" borderId="15" xfId="3" applyNumberFormat="1" applyFont="1" applyFill="1" applyBorder="1" applyAlignment="1">
      <alignment horizontal="center" vertical="center" wrapText="1"/>
    </xf>
    <xf numFmtId="0" fontId="4" fillId="2" borderId="0" xfId="5" applyFont="1" applyFill="1" applyBorder="1" applyAlignment="1">
      <alignment horizontal="left" vertical="center" wrapText="1"/>
    </xf>
    <xf numFmtId="0" fontId="21" fillId="2" borderId="0" xfId="10" applyFont="1" applyFill="1" applyAlignment="1" applyProtection="1"/>
    <xf numFmtId="0" fontId="2" fillId="2" borderId="6" xfId="1" applyFont="1" applyFill="1" applyBorder="1" applyAlignment="1">
      <alignment horizontal="center" vertical="center"/>
    </xf>
    <xf numFmtId="0" fontId="2" fillId="4" borderId="1" xfId="1" applyFont="1" applyFill="1" applyBorder="1" applyAlignment="1">
      <alignment horizontal="left" vertical="center"/>
    </xf>
    <xf numFmtId="0" fontId="2" fillId="3" borderId="9" xfId="1" applyFont="1" applyFill="1" applyBorder="1" applyAlignment="1">
      <alignment horizontal="left" vertical="center"/>
    </xf>
    <xf numFmtId="0" fontId="3" fillId="3" borderId="9" xfId="1" applyFont="1" applyFill="1" applyBorder="1" applyAlignment="1">
      <alignment horizontal="left" vertical="center" indent="1"/>
    </xf>
    <xf numFmtId="49" fontId="2" fillId="4" borderId="9" xfId="1" applyNumberFormat="1" applyFont="1" applyFill="1" applyBorder="1" applyAlignment="1">
      <alignment horizontal="left" vertical="center"/>
    </xf>
    <xf numFmtId="0" fontId="2" fillId="4" borderId="7" xfId="1" applyFont="1" applyFill="1" applyBorder="1" applyAlignment="1">
      <alignment horizontal="left" vertical="center"/>
    </xf>
    <xf numFmtId="0" fontId="2" fillId="4" borderId="9" xfId="1" applyFont="1" applyFill="1" applyBorder="1" applyAlignment="1">
      <alignment horizontal="left" vertical="center"/>
    </xf>
    <xf numFmtId="0" fontId="3" fillId="3" borderId="9" xfId="1" applyFont="1" applyFill="1" applyBorder="1" applyAlignment="1">
      <alignment vertical="center"/>
    </xf>
    <xf numFmtId="0" fontId="4" fillId="3" borderId="0" xfId="1" applyFont="1" applyFill="1" applyBorder="1" applyAlignment="1"/>
    <xf numFmtId="0" fontId="3" fillId="3" borderId="0" xfId="1" applyFont="1" applyFill="1" applyAlignment="1"/>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0" fontId="18" fillId="3" borderId="0" xfId="0" applyFont="1" applyFill="1" applyBorder="1" applyAlignment="1">
      <alignment horizontal="center" vertical="top" wrapText="1"/>
    </xf>
    <xf numFmtId="0" fontId="19" fillId="3" borderId="0" xfId="0" applyFont="1" applyFill="1" applyBorder="1" applyAlignment="1">
      <alignment vertical="top" wrapText="1"/>
    </xf>
    <xf numFmtId="0" fontId="4" fillId="3" borderId="0" xfId="1" applyFont="1" applyFill="1" applyBorder="1" applyAlignment="1">
      <alignment horizontal="right" vertical="center"/>
    </xf>
    <xf numFmtId="0" fontId="4" fillId="3" borderId="0" xfId="1" applyFont="1" applyFill="1" applyBorder="1" applyAlignment="1">
      <alignment horizontal="right" vertical="center" wrapText="1"/>
    </xf>
    <xf numFmtId="0" fontId="2" fillId="3" borderId="0" xfId="1" applyFont="1" applyFill="1" applyBorder="1" applyAlignment="1">
      <alignment horizontal="right"/>
    </xf>
    <xf numFmtId="0" fontId="2" fillId="3" borderId="0" xfId="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172" fontId="2" fillId="4" borderId="11" xfId="15" applyNumberFormat="1" applyFont="1" applyFill="1" applyBorder="1" applyAlignment="1">
      <alignment horizontal="right" vertical="center" indent="1"/>
    </xf>
    <xf numFmtId="172" fontId="2" fillId="3" borderId="11" xfId="15" applyNumberFormat="1" applyFont="1" applyFill="1" applyBorder="1" applyAlignment="1">
      <alignment horizontal="right" vertical="center" indent="1"/>
    </xf>
    <xf numFmtId="172" fontId="3" fillId="3" borderId="11" xfId="15" applyNumberFormat="1" applyFont="1" applyFill="1" applyBorder="1" applyAlignment="1">
      <alignment horizontal="right" vertical="center" indent="1"/>
    </xf>
    <xf numFmtId="172" fontId="2" fillId="4" borderId="10" xfId="15" applyNumberFormat="1" applyFont="1" applyFill="1" applyBorder="1" applyAlignment="1">
      <alignment horizontal="right" vertical="center" indent="1"/>
    </xf>
    <xf numFmtId="172" fontId="2" fillId="3" borderId="6" xfId="15" applyNumberFormat="1" applyFont="1" applyFill="1" applyBorder="1" applyAlignment="1">
      <alignment horizontal="right" vertical="center" indent="1"/>
    </xf>
    <xf numFmtId="172" fontId="2" fillId="4" borderId="8" xfId="15" applyNumberFormat="1" applyFont="1" applyFill="1" applyBorder="1" applyAlignment="1">
      <alignment horizontal="right" vertical="center" indent="1"/>
    </xf>
    <xf numFmtId="0" fontId="3" fillId="3" borderId="0" xfId="1" applyFont="1" applyFill="1" applyBorder="1" applyAlignment="1">
      <alignment horizontal="right" vertical="center"/>
    </xf>
    <xf numFmtId="0" fontId="17" fillId="3" borderId="0" xfId="0" applyFont="1" applyFill="1" applyAlignment="1">
      <alignment horizontal="right"/>
    </xf>
    <xf numFmtId="0" fontId="0" fillId="3" borderId="0" xfId="0" applyFill="1" applyAlignment="1">
      <alignment horizontal="right"/>
    </xf>
    <xf numFmtId="0" fontId="3" fillId="2" borderId="0" xfId="1" applyFont="1" applyFill="1" applyBorder="1" applyAlignment="1">
      <alignment horizontal="right" vertical="center"/>
    </xf>
    <xf numFmtId="0" fontId="3" fillId="3" borderId="0" xfId="3" applyFont="1" applyFill="1" applyBorder="1" applyAlignment="1">
      <alignment horizontal="right" vertical="center"/>
    </xf>
    <xf numFmtId="0" fontId="13" fillId="3" borderId="0" xfId="3" applyFont="1" applyFill="1" applyBorder="1" applyAlignment="1">
      <alignment vertical="center"/>
    </xf>
    <xf numFmtId="0" fontId="2" fillId="4" borderId="46" xfId="3" applyFont="1" applyFill="1" applyBorder="1" applyAlignment="1">
      <alignment horizontal="center" vertical="center" wrapText="1"/>
    </xf>
    <xf numFmtId="1" fontId="2" fillId="4" borderId="17" xfId="3" applyNumberFormat="1" applyFont="1" applyFill="1" applyBorder="1" applyAlignment="1">
      <alignment horizontal="center" vertical="center" wrapText="1"/>
    </xf>
    <xf numFmtId="1" fontId="2" fillId="4" borderId="45" xfId="3" applyNumberFormat="1" applyFont="1" applyFill="1" applyBorder="1" applyAlignment="1">
      <alignment horizontal="center" vertical="center" wrapText="1"/>
    </xf>
    <xf numFmtId="3" fontId="3" fillId="3" borderId="30" xfId="3" applyNumberFormat="1" applyFont="1" applyFill="1" applyBorder="1" applyAlignment="1">
      <alignment horizontal="right" vertical="center" indent="1"/>
    </xf>
    <xf numFmtId="3" fontId="3" fillId="3" borderId="11" xfId="3" applyNumberFormat="1" applyFont="1" applyFill="1" applyBorder="1" applyAlignment="1">
      <alignment horizontal="right" vertical="center" indent="1"/>
    </xf>
    <xf numFmtId="3" fontId="3" fillId="3" borderId="9" xfId="4" applyNumberFormat="1" applyFont="1" applyFill="1" applyBorder="1" applyAlignment="1">
      <alignment horizontal="right" vertical="center" indent="1"/>
    </xf>
    <xf numFmtId="3" fontId="3" fillId="3" borderId="0" xfId="3" applyNumberFormat="1" applyFont="1" applyFill="1" applyBorder="1" applyAlignment="1">
      <alignment horizontal="right" vertical="center" indent="1"/>
    </xf>
    <xf numFmtId="3" fontId="3" fillId="3" borderId="48" xfId="3" applyNumberFormat="1" applyFont="1" applyFill="1" applyBorder="1" applyAlignment="1" applyProtection="1">
      <alignment horizontal="right" vertical="center" indent="1"/>
      <protection locked="0"/>
    </xf>
    <xf numFmtId="3" fontId="3" fillId="3" borderId="35" xfId="3" applyNumberFormat="1" applyFont="1" applyFill="1" applyBorder="1" applyAlignment="1">
      <alignment horizontal="right" vertical="center" indent="1"/>
    </xf>
    <xf numFmtId="3" fontId="3" fillId="3" borderId="10" xfId="3" applyNumberFormat="1" applyFont="1" applyFill="1" applyBorder="1" applyAlignment="1">
      <alignment horizontal="right" vertical="center" indent="1"/>
    </xf>
    <xf numFmtId="3" fontId="3" fillId="3" borderId="1" xfId="4" applyNumberFormat="1" applyFont="1" applyFill="1" applyBorder="1" applyAlignment="1">
      <alignment horizontal="right" vertical="center" indent="1"/>
    </xf>
    <xf numFmtId="3" fontId="3" fillId="3" borderId="23" xfId="3" applyNumberFormat="1" applyFont="1" applyFill="1" applyBorder="1" applyAlignment="1">
      <alignment horizontal="right" vertical="center" indent="1"/>
    </xf>
    <xf numFmtId="3" fontId="3" fillId="3" borderId="41" xfId="3" applyNumberFormat="1" applyFont="1" applyFill="1" applyBorder="1" applyAlignment="1">
      <alignment horizontal="right" vertical="center" indent="1"/>
    </xf>
    <xf numFmtId="3" fontId="3" fillId="3" borderId="32" xfId="4" applyNumberFormat="1" applyFont="1" applyFill="1" applyBorder="1" applyAlignment="1">
      <alignment horizontal="right" vertical="center" indent="1"/>
    </xf>
    <xf numFmtId="0" fontId="3" fillId="3" borderId="0" xfId="3" applyFont="1" applyFill="1" applyBorder="1" applyAlignment="1">
      <alignment horizontal="right" vertical="center" indent="1"/>
    </xf>
    <xf numFmtId="0" fontId="3" fillId="3" borderId="0" xfId="3" applyFont="1" applyFill="1" applyAlignment="1">
      <alignment horizontal="right" vertical="center" indent="1"/>
    </xf>
    <xf numFmtId="3" fontId="3" fillId="3" borderId="48" xfId="3" applyNumberFormat="1" applyFont="1" applyFill="1" applyBorder="1" applyAlignment="1">
      <alignment horizontal="right" vertical="center" indent="1"/>
    </xf>
    <xf numFmtId="3" fontId="3" fillId="3" borderId="21" xfId="3" applyNumberFormat="1" applyFont="1" applyFill="1" applyBorder="1" applyAlignment="1">
      <alignment horizontal="right" vertical="center" indent="1"/>
    </xf>
    <xf numFmtId="3" fontId="3" fillId="3" borderId="0" xfId="4" applyNumberFormat="1" applyFont="1" applyFill="1" applyBorder="1" applyAlignment="1">
      <alignment horizontal="right" vertical="center" indent="1"/>
    </xf>
    <xf numFmtId="3" fontId="3" fillId="3" borderId="11" xfId="3" applyNumberFormat="1" applyFont="1" applyFill="1" applyBorder="1" applyAlignment="1">
      <alignment horizontal="right" indent="1"/>
    </xf>
    <xf numFmtId="3" fontId="3" fillId="3" borderId="11" xfId="4" applyNumberFormat="1" applyFont="1" applyFill="1" applyBorder="1" applyAlignment="1">
      <alignment horizontal="right" vertical="center" indent="1"/>
    </xf>
    <xf numFmtId="3" fontId="3" fillId="3" borderId="30" xfId="4" applyNumberFormat="1" applyFont="1" applyFill="1" applyBorder="1" applyAlignment="1">
      <alignment horizontal="right" vertical="center" indent="1"/>
    </xf>
    <xf numFmtId="3" fontId="3" fillId="3" borderId="11" xfId="0" applyNumberFormat="1" applyFont="1" applyFill="1" applyBorder="1" applyAlignment="1">
      <alignment horizontal="right" indent="1"/>
    </xf>
    <xf numFmtId="3" fontId="3" fillId="3" borderId="48" xfId="0" applyNumberFormat="1" applyFont="1" applyFill="1" applyBorder="1" applyAlignment="1">
      <alignment horizontal="right" vertical="center" indent="1"/>
    </xf>
    <xf numFmtId="3" fontId="3" fillId="3" borderId="22" xfId="3" applyNumberFormat="1" applyFont="1" applyFill="1" applyBorder="1" applyAlignment="1">
      <alignment horizontal="right" vertical="center" indent="1"/>
    </xf>
    <xf numFmtId="3" fontId="3" fillId="3" borderId="5" xfId="4" applyNumberFormat="1" applyFont="1" applyFill="1" applyBorder="1" applyAlignment="1">
      <alignment horizontal="right" vertical="center" indent="1"/>
    </xf>
    <xf numFmtId="3" fontId="3" fillId="3" borderId="10" xfId="3" applyNumberFormat="1" applyFont="1" applyFill="1" applyBorder="1" applyAlignment="1">
      <alignment horizontal="right" indent="1"/>
    </xf>
    <xf numFmtId="3" fontId="3" fillId="3" borderId="10" xfId="4" applyNumberFormat="1" applyFont="1" applyFill="1" applyBorder="1" applyAlignment="1">
      <alignment horizontal="right" vertical="center" indent="1"/>
    </xf>
    <xf numFmtId="3" fontId="3" fillId="3" borderId="14" xfId="4" applyNumberFormat="1" applyFont="1" applyFill="1" applyBorder="1" applyAlignment="1">
      <alignment horizontal="right" vertical="center" indent="1"/>
    </xf>
    <xf numFmtId="3" fontId="3" fillId="3" borderId="41" xfId="3" applyNumberFormat="1" applyFont="1" applyFill="1" applyBorder="1" applyAlignment="1">
      <alignment horizontal="right" indent="1"/>
    </xf>
    <xf numFmtId="3" fontId="3" fillId="3" borderId="41" xfId="4" applyNumberFormat="1" applyFont="1" applyFill="1" applyBorder="1" applyAlignment="1">
      <alignment horizontal="right" vertical="center" indent="1"/>
    </xf>
    <xf numFmtId="0" fontId="4" fillId="2" borderId="0" xfId="3" applyFont="1" applyFill="1" applyBorder="1" applyAlignment="1">
      <alignment vertical="center"/>
    </xf>
    <xf numFmtId="3" fontId="2" fillId="4" borderId="0" xfId="15" applyNumberFormat="1" applyFont="1" applyFill="1" applyBorder="1" applyAlignment="1">
      <alignment horizontal="right" vertical="center" indent="1"/>
    </xf>
    <xf numFmtId="3" fontId="2" fillId="4" borderId="11" xfId="15" applyNumberFormat="1" applyFont="1" applyFill="1" applyBorder="1" applyAlignment="1">
      <alignment horizontal="right" vertical="center" indent="1"/>
    </xf>
    <xf numFmtId="3" fontId="2" fillId="4" borderId="11" xfId="2" applyNumberFormat="1" applyFont="1" applyFill="1" applyBorder="1" applyAlignment="1">
      <alignment horizontal="right" vertical="center" indent="1"/>
    </xf>
    <xf numFmtId="0" fontId="2" fillId="2" borderId="11" xfId="1" applyFont="1" applyFill="1" applyBorder="1" applyAlignment="1">
      <alignment vertical="center"/>
    </xf>
    <xf numFmtId="3" fontId="2" fillId="2" borderId="0" xfId="15" applyNumberFormat="1" applyFont="1" applyFill="1" applyBorder="1" applyAlignment="1">
      <alignment horizontal="right" vertical="center" indent="1"/>
    </xf>
    <xf numFmtId="3" fontId="2" fillId="2" borderId="11" xfId="15" applyNumberFormat="1" applyFont="1" applyFill="1" applyBorder="1" applyAlignment="1">
      <alignment horizontal="right" vertical="center" indent="1"/>
    </xf>
    <xf numFmtId="3" fontId="2" fillId="3" borderId="11" xfId="15" applyNumberFormat="1" applyFont="1" applyFill="1" applyBorder="1" applyAlignment="1">
      <alignment horizontal="right" vertical="center" indent="1"/>
    </xf>
    <xf numFmtId="3" fontId="2" fillId="2" borderId="11" xfId="2" applyNumberFormat="1" applyFont="1" applyFill="1" applyBorder="1" applyAlignment="1">
      <alignment horizontal="right" vertical="center" indent="1"/>
    </xf>
    <xf numFmtId="3" fontId="3" fillId="2" borderId="0" xfId="15" applyNumberFormat="1" applyFont="1" applyFill="1" applyBorder="1" applyAlignment="1">
      <alignment horizontal="right" vertical="center" indent="1"/>
    </xf>
    <xf numFmtId="3" fontId="3" fillId="2" borderId="11" xfId="15" applyNumberFormat="1" applyFont="1" applyFill="1" applyBorder="1" applyAlignment="1">
      <alignment horizontal="right" vertical="center" indent="1"/>
    </xf>
    <xf numFmtId="3" fontId="3" fillId="2" borderId="11" xfId="2" applyNumberFormat="1" applyFont="1" applyFill="1" applyBorder="1" applyAlignment="1">
      <alignment horizontal="right" vertical="center" indent="1"/>
    </xf>
    <xf numFmtId="3" fontId="3" fillId="2" borderId="11" xfId="1" quotePrefix="1" applyNumberFormat="1" applyFont="1" applyFill="1" applyBorder="1" applyAlignment="1">
      <alignment horizontal="right" vertical="center" indent="1"/>
    </xf>
    <xf numFmtId="0" fontId="2" fillId="2" borderId="11" xfId="1" applyFont="1" applyFill="1" applyBorder="1" applyAlignment="1">
      <alignment horizontal="left" vertical="center"/>
    </xf>
    <xf numFmtId="49" fontId="3" fillId="2" borderId="11" xfId="1" applyNumberFormat="1" applyFont="1" applyFill="1" applyBorder="1" applyAlignment="1">
      <alignment horizontal="left" vertical="center" wrapText="1"/>
    </xf>
    <xf numFmtId="3" fontId="2" fillId="4" borderId="5" xfId="15" applyNumberFormat="1" applyFont="1" applyFill="1" applyBorder="1" applyAlignment="1">
      <alignment horizontal="right" vertical="center" indent="1"/>
    </xf>
    <xf numFmtId="3" fontId="2" fillId="4" borderId="10" xfId="15" applyNumberFormat="1" applyFont="1" applyFill="1" applyBorder="1" applyAlignment="1">
      <alignment horizontal="right" vertical="center" indent="1"/>
    </xf>
    <xf numFmtId="3" fontId="2" fillId="4" borderId="27" xfId="15" applyNumberFormat="1" applyFont="1" applyFill="1" applyBorder="1" applyAlignment="1">
      <alignment horizontal="right" vertical="center" indent="1"/>
    </xf>
    <xf numFmtId="3" fontId="2" fillId="4" borderId="10" xfId="2" applyNumberFormat="1" applyFont="1" applyFill="1" applyBorder="1" applyAlignment="1">
      <alignment horizontal="right" vertical="center" indent="1"/>
    </xf>
    <xf numFmtId="3" fontId="3" fillId="2" borderId="12" xfId="15" applyNumberFormat="1" applyFont="1" applyFill="1" applyBorder="1" applyAlignment="1">
      <alignment horizontal="right" vertical="center" indent="1"/>
    </xf>
    <xf numFmtId="3" fontId="3" fillId="2" borderId="8" xfId="15" applyNumberFormat="1" applyFont="1" applyFill="1" applyBorder="1" applyAlignment="1">
      <alignment horizontal="right" vertical="center" indent="1"/>
    </xf>
    <xf numFmtId="3" fontId="3" fillId="2" borderId="8" xfId="2" applyNumberFormat="1" applyFont="1" applyFill="1" applyBorder="1" applyAlignment="1">
      <alignment horizontal="right" vertical="center" indent="1"/>
    </xf>
    <xf numFmtId="0" fontId="2" fillId="4" borderId="6" xfId="1" applyFont="1" applyFill="1" applyBorder="1" applyAlignment="1">
      <alignment horizontal="left" vertical="center"/>
    </xf>
    <xf numFmtId="3" fontId="2" fillId="4" borderId="3" xfId="15" applyNumberFormat="1" applyFont="1" applyFill="1" applyBorder="1" applyAlignment="1">
      <alignment horizontal="right" vertical="center" indent="1"/>
    </xf>
    <xf numFmtId="3" fontId="2" fillId="4" borderId="6" xfId="15" applyNumberFormat="1" applyFont="1" applyFill="1" applyBorder="1" applyAlignment="1">
      <alignment horizontal="right" vertical="center" indent="1"/>
    </xf>
    <xf numFmtId="3" fontId="2" fillId="4" borderId="6" xfId="2" applyNumberFormat="1" applyFont="1" applyFill="1" applyBorder="1" applyAlignment="1">
      <alignment horizontal="right" vertical="center" indent="1"/>
    </xf>
    <xf numFmtId="3" fontId="3" fillId="2" borderId="0" xfId="15" applyNumberFormat="1" applyFont="1" applyFill="1" applyAlignment="1">
      <alignment horizontal="right" vertical="center" indent="1"/>
    </xf>
    <xf numFmtId="3" fontId="3" fillId="3" borderId="0" xfId="15" applyNumberFormat="1" applyFont="1" applyFill="1" applyBorder="1" applyAlignment="1">
      <alignment horizontal="right" vertical="center" indent="1"/>
    </xf>
    <xf numFmtId="3" fontId="3" fillId="3" borderId="11" xfId="15" applyNumberFormat="1" applyFont="1" applyFill="1" applyBorder="1" applyAlignment="1">
      <alignment horizontal="right" vertical="center" indent="1"/>
    </xf>
    <xf numFmtId="0" fontId="2" fillId="4" borderId="6" xfId="1" applyFont="1" applyFill="1" applyBorder="1" applyAlignment="1">
      <alignment horizontal="left" vertical="center" wrapText="1"/>
    </xf>
    <xf numFmtId="0" fontId="3" fillId="3" borderId="5" xfId="3" applyFont="1" applyFill="1" applyBorder="1" applyAlignment="1">
      <alignment vertical="center"/>
    </xf>
    <xf numFmtId="0" fontId="22" fillId="2" borderId="0" xfId="17" applyFont="1" applyFill="1"/>
    <xf numFmtId="0" fontId="23" fillId="2" borderId="0" xfId="17" applyFont="1" applyFill="1"/>
    <xf numFmtId="0" fontId="22" fillId="2" borderId="0" xfId="0" applyFont="1" applyFill="1"/>
    <xf numFmtId="0" fontId="24" fillId="2" borderId="0" xfId="0" applyFont="1" applyFill="1"/>
    <xf numFmtId="0" fontId="22" fillId="3" borderId="0" xfId="17" applyFont="1" applyFill="1"/>
    <xf numFmtId="0" fontId="25" fillId="2" borderId="0" xfId="10" applyFont="1" applyFill="1" applyAlignment="1" applyProtection="1"/>
    <xf numFmtId="0" fontId="26" fillId="2" borderId="0" xfId="10" applyFont="1" applyFill="1" applyAlignment="1" applyProtection="1"/>
    <xf numFmtId="0" fontId="27" fillId="2" borderId="0" xfId="17" applyFont="1" applyFill="1"/>
    <xf numFmtId="0" fontId="28" fillId="6" borderId="0" xfId="17" applyFont="1" applyFill="1"/>
    <xf numFmtId="0" fontId="28" fillId="2" borderId="0" xfId="17" applyFont="1" applyFill="1"/>
    <xf numFmtId="0" fontId="29" fillId="2" borderId="0" xfId="10" applyFont="1" applyFill="1" applyAlignment="1" applyProtection="1"/>
    <xf numFmtId="0" fontId="30" fillId="3" borderId="0" xfId="10" applyFont="1" applyFill="1" applyAlignment="1" applyProtection="1"/>
    <xf numFmtId="0" fontId="26" fillId="3" borderId="0" xfId="10" applyFont="1" applyFill="1" applyAlignment="1" applyProtection="1"/>
    <xf numFmtId="0" fontId="31" fillId="3" borderId="0" xfId="10" applyFont="1" applyFill="1" applyBorder="1" applyAlignment="1" applyProtection="1"/>
    <xf numFmtId="0" fontId="31" fillId="3" borderId="0" xfId="10" applyFont="1" applyFill="1" applyAlignment="1" applyProtection="1"/>
    <xf numFmtId="0" fontId="28" fillId="5" borderId="0" xfId="17" applyFont="1" applyFill="1"/>
    <xf numFmtId="0" fontId="31" fillId="2" borderId="0" xfId="10" applyFont="1" applyFill="1" applyAlignment="1" applyProtection="1"/>
    <xf numFmtId="0" fontId="28" fillId="3" borderId="0" xfId="17" applyFont="1" applyFill="1"/>
    <xf numFmtId="0" fontId="29" fillId="2" borderId="0" xfId="10" applyFont="1" applyFill="1" applyBorder="1" applyAlignment="1" applyProtection="1">
      <alignment horizontal="left" vertical="center" wrapText="1"/>
    </xf>
    <xf numFmtId="0" fontId="28" fillId="7" borderId="0" xfId="17" applyFont="1" applyFill="1"/>
    <xf numFmtId="0" fontId="28" fillId="8" borderId="0" xfId="17" applyFont="1" applyFill="1"/>
    <xf numFmtId="0" fontId="32" fillId="3" borderId="6" xfId="0" applyFont="1" applyFill="1" applyBorder="1" applyAlignment="1">
      <alignment horizontal="center" vertical="center" wrapText="1"/>
    </xf>
    <xf numFmtId="0" fontId="2" fillId="4" borderId="6" xfId="0" applyFont="1" applyFill="1" applyBorder="1" applyAlignment="1">
      <alignment vertical="center" wrapText="1"/>
    </xf>
    <xf numFmtId="171" fontId="2" fillId="4" borderId="6" xfId="15" applyNumberFormat="1" applyFont="1" applyFill="1" applyBorder="1" applyAlignment="1">
      <alignment horizontal="center" vertical="center" wrapText="1"/>
    </xf>
    <xf numFmtId="0" fontId="3" fillId="3" borderId="6" xfId="0" applyFont="1" applyFill="1" applyBorder="1" applyAlignment="1">
      <alignment vertical="center" wrapText="1"/>
    </xf>
    <xf numFmtId="171" fontId="3" fillId="3" borderId="6" xfId="15" applyNumberFormat="1" applyFont="1" applyFill="1" applyBorder="1" applyAlignment="1">
      <alignment horizontal="center" vertical="center" wrapText="1"/>
    </xf>
    <xf numFmtId="164" fontId="3" fillId="3" borderId="6" xfId="15" applyNumberFormat="1" applyFont="1" applyFill="1" applyBorder="1" applyAlignment="1">
      <alignment horizontal="center" vertical="center" wrapText="1"/>
    </xf>
    <xf numFmtId="0" fontId="2" fillId="4" borderId="2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14" xfId="3" applyFont="1" applyFill="1" applyBorder="1" applyAlignment="1">
      <alignment horizontal="center" vertical="center" wrapText="1"/>
    </xf>
    <xf numFmtId="1" fontId="3" fillId="3" borderId="11" xfId="3" applyNumberFormat="1" applyFont="1" applyFill="1" applyBorder="1" applyAlignment="1">
      <alignment horizontal="right" indent="2"/>
    </xf>
    <xf numFmtId="165" fontId="3" fillId="3" borderId="11" xfId="3" applyNumberFormat="1" applyFont="1" applyFill="1" applyBorder="1" applyAlignment="1">
      <alignment horizontal="right" indent="2"/>
    </xf>
    <xf numFmtId="3" fontId="3" fillId="2" borderId="40" xfId="5" applyNumberFormat="1" applyFont="1" applyFill="1" applyBorder="1" applyAlignment="1">
      <alignment horizontal="right" indent="2"/>
    </xf>
    <xf numFmtId="1" fontId="10" fillId="3" borderId="11" xfId="3" applyNumberFormat="1" applyFont="1" applyFill="1" applyBorder="1" applyAlignment="1">
      <alignment horizontal="right" indent="2"/>
    </xf>
    <xf numFmtId="1" fontId="10" fillId="3" borderId="10" xfId="3" applyNumberFormat="1" applyFont="1" applyFill="1" applyBorder="1" applyAlignment="1">
      <alignment horizontal="right" indent="2"/>
    </xf>
    <xf numFmtId="1" fontId="3" fillId="3" borderId="10" xfId="3" applyNumberFormat="1" applyFont="1" applyFill="1" applyBorder="1" applyAlignment="1">
      <alignment horizontal="right" indent="2"/>
    </xf>
    <xf numFmtId="3" fontId="3" fillId="2" borderId="42" xfId="5" applyNumberFormat="1" applyFont="1" applyFill="1" applyBorder="1" applyAlignment="1">
      <alignment horizontal="right" indent="2"/>
    </xf>
    <xf numFmtId="1" fontId="10" fillId="3" borderId="41" xfId="3" applyNumberFormat="1" applyFont="1" applyFill="1" applyBorder="1" applyAlignment="1">
      <alignment horizontal="right" indent="2"/>
    </xf>
    <xf numFmtId="1" fontId="3" fillId="3" borderId="41" xfId="3" applyNumberFormat="1" applyFont="1" applyFill="1" applyBorder="1" applyAlignment="1">
      <alignment horizontal="right" indent="2"/>
    </xf>
    <xf numFmtId="3" fontId="3" fillId="2" borderId="38" xfId="5" applyNumberFormat="1" applyFont="1" applyFill="1" applyBorder="1" applyAlignment="1">
      <alignment horizontal="right" indent="2"/>
    </xf>
    <xf numFmtId="3" fontId="3" fillId="3" borderId="49" xfId="3" applyNumberFormat="1" applyFont="1" applyFill="1" applyBorder="1" applyAlignment="1">
      <alignment horizontal="right" vertical="center" indent="1"/>
    </xf>
    <xf numFmtId="3" fontId="3" fillId="3" borderId="50" xfId="3" applyNumberFormat="1" applyFont="1" applyFill="1" applyBorder="1" applyAlignment="1">
      <alignment horizontal="right" vertical="center" indent="1"/>
    </xf>
    <xf numFmtId="3" fontId="3" fillId="3" borderId="51" xfId="3" applyNumberFormat="1" applyFont="1" applyFill="1" applyBorder="1" applyAlignment="1">
      <alignment horizontal="right" vertical="center" indent="1"/>
    </xf>
    <xf numFmtId="3" fontId="3" fillId="3" borderId="9" xfId="3" applyNumberFormat="1" applyFont="1" applyFill="1" applyBorder="1" applyAlignment="1">
      <alignment horizontal="right" vertical="center" indent="1"/>
    </xf>
    <xf numFmtId="3" fontId="3" fillId="3" borderId="32" xfId="3" applyNumberFormat="1" applyFont="1" applyFill="1" applyBorder="1" applyAlignment="1">
      <alignment horizontal="right" vertical="center" indent="1"/>
    </xf>
    <xf numFmtId="3" fontId="3" fillId="3" borderId="29" xfId="4" applyNumberFormat="1" applyFont="1" applyFill="1" applyBorder="1" applyAlignment="1">
      <alignment horizontal="right" vertical="center" indent="2"/>
    </xf>
    <xf numFmtId="3" fontId="3" fillId="3" borderId="43" xfId="5" applyNumberFormat="1" applyFont="1" applyFill="1" applyBorder="1" applyAlignment="1">
      <alignment horizontal="right" vertical="center" indent="2"/>
    </xf>
    <xf numFmtId="3" fontId="3" fillId="3" borderId="43" xfId="4" applyNumberFormat="1" applyFont="1" applyFill="1" applyBorder="1" applyAlignment="1">
      <alignment horizontal="right" vertical="center" indent="2"/>
    </xf>
    <xf numFmtId="3" fontId="3" fillId="3" borderId="28" xfId="4" applyNumberFormat="1" applyFont="1" applyFill="1" applyBorder="1" applyAlignment="1">
      <alignment horizontal="right" vertical="center" indent="2"/>
    </xf>
    <xf numFmtId="3" fontId="3" fillId="3" borderId="20" xfId="5" applyNumberFormat="1" applyFont="1" applyFill="1" applyBorder="1" applyAlignment="1">
      <alignment horizontal="right" vertical="center" indent="2"/>
    </xf>
    <xf numFmtId="3" fontId="3" fillId="3" borderId="18" xfId="4" applyNumberFormat="1" applyFont="1" applyFill="1" applyBorder="1" applyAlignment="1">
      <alignment horizontal="right" vertical="center" indent="2"/>
    </xf>
    <xf numFmtId="3" fontId="3" fillId="3" borderId="11" xfId="5" applyNumberFormat="1" applyFont="1" applyFill="1" applyBorder="1" applyAlignment="1">
      <alignment horizontal="right" vertical="center" indent="2"/>
    </xf>
    <xf numFmtId="3" fontId="3" fillId="3" borderId="11" xfId="4" applyNumberFormat="1" applyFont="1" applyFill="1" applyBorder="1" applyAlignment="1">
      <alignment horizontal="right" vertical="center" indent="2"/>
    </xf>
    <xf numFmtId="3" fontId="3" fillId="3" borderId="9" xfId="4" applyNumberFormat="1" applyFont="1" applyFill="1" applyBorder="1" applyAlignment="1">
      <alignment horizontal="right" vertical="center" indent="2"/>
    </xf>
    <xf numFmtId="3" fontId="3" fillId="3" borderId="48" xfId="5" applyNumberFormat="1" applyFont="1" applyFill="1" applyBorder="1" applyAlignment="1">
      <alignment horizontal="right" vertical="center" indent="2"/>
    </xf>
    <xf numFmtId="3" fontId="3" fillId="3" borderId="10" xfId="5" applyNumberFormat="1" applyFont="1" applyFill="1" applyBorder="1" applyAlignment="1">
      <alignment horizontal="right" vertical="center" indent="2"/>
    </xf>
    <xf numFmtId="3" fontId="3" fillId="3" borderId="10" xfId="4" applyNumberFormat="1" applyFont="1" applyFill="1" applyBorder="1" applyAlignment="1">
      <alignment horizontal="right" vertical="center" indent="2"/>
    </xf>
    <xf numFmtId="3" fontId="3" fillId="3" borderId="41" xfId="5" applyNumberFormat="1" applyFont="1" applyFill="1" applyBorder="1" applyAlignment="1">
      <alignment horizontal="right" vertical="center" indent="2"/>
    </xf>
    <xf numFmtId="3" fontId="3" fillId="3" borderId="41" xfId="4" applyNumberFormat="1" applyFont="1" applyFill="1" applyBorder="1" applyAlignment="1">
      <alignment horizontal="right" vertical="center" indent="2"/>
    </xf>
    <xf numFmtId="0" fontId="2" fillId="4" borderId="46" xfId="17" applyFont="1" applyFill="1" applyBorder="1" applyAlignment="1">
      <alignment horizontal="center" vertical="center"/>
    </xf>
    <xf numFmtId="0" fontId="2" fillId="4" borderId="53" xfId="17" applyFont="1" applyFill="1" applyBorder="1" applyAlignment="1">
      <alignment horizontal="center" vertical="center"/>
    </xf>
    <xf numFmtId="49" fontId="3" fillId="2" borderId="19" xfId="17" applyNumberFormat="1" applyFont="1" applyFill="1" applyBorder="1" applyAlignment="1">
      <alignment horizontal="center" vertical="center"/>
    </xf>
    <xf numFmtId="0" fontId="3" fillId="2" borderId="24" xfId="17" applyFont="1" applyFill="1" applyBorder="1" applyAlignment="1">
      <alignment vertical="center"/>
    </xf>
    <xf numFmtId="3" fontId="3" fillId="3" borderId="50" xfId="4" applyNumberFormat="1" applyFont="1" applyFill="1" applyBorder="1" applyAlignment="1">
      <alignment horizontal="right" vertical="center" indent="2"/>
    </xf>
    <xf numFmtId="3" fontId="3" fillId="3" borderId="31" xfId="4" applyNumberFormat="1" applyFont="1" applyFill="1" applyBorder="1" applyAlignment="1">
      <alignment horizontal="right" vertical="center" indent="2"/>
    </xf>
    <xf numFmtId="3" fontId="3" fillId="3" borderId="31" xfId="3" applyNumberFormat="1" applyFont="1" applyFill="1" applyBorder="1" applyAlignment="1">
      <alignment horizontal="right" indent="2"/>
    </xf>
    <xf numFmtId="49" fontId="3" fillId="2" borderId="30" xfId="17" applyNumberFormat="1" applyFont="1" applyFill="1" applyBorder="1" applyAlignment="1">
      <alignment horizontal="center" vertical="center"/>
    </xf>
    <xf numFmtId="0" fontId="3" fillId="2" borderId="31" xfId="17" applyFont="1" applyFill="1" applyBorder="1" applyAlignment="1">
      <alignment vertical="center"/>
    </xf>
    <xf numFmtId="0" fontId="3" fillId="2" borderId="30" xfId="17" applyFont="1" applyFill="1" applyBorder="1" applyAlignment="1">
      <alignment horizontal="center" vertical="center"/>
    </xf>
    <xf numFmtId="0" fontId="3" fillId="2" borderId="35" xfId="17" applyFont="1" applyFill="1" applyBorder="1" applyAlignment="1">
      <alignment horizontal="center" vertical="center"/>
    </xf>
    <xf numFmtId="0" fontId="3" fillId="2" borderId="36" xfId="17" applyFont="1" applyFill="1" applyBorder="1" applyAlignment="1">
      <alignment vertical="center"/>
    </xf>
    <xf numFmtId="0" fontId="3" fillId="2" borderId="52" xfId="17" applyFont="1" applyFill="1" applyBorder="1" applyAlignment="1">
      <alignment horizontal="right" vertical="center" indent="2"/>
    </xf>
    <xf numFmtId="0" fontId="3" fillId="2" borderId="36" xfId="17" applyFont="1" applyFill="1" applyBorder="1" applyAlignment="1">
      <alignment horizontal="right" vertical="center" indent="2"/>
    </xf>
    <xf numFmtId="0" fontId="3" fillId="2" borderId="50" xfId="17" applyFont="1" applyFill="1" applyBorder="1" applyAlignment="1">
      <alignment horizontal="right" vertical="center" indent="2"/>
    </xf>
    <xf numFmtId="0" fontId="3" fillId="2" borderId="31" xfId="17" applyFont="1" applyFill="1" applyBorder="1" applyAlignment="1">
      <alignment horizontal="right" vertical="center" indent="2"/>
    </xf>
    <xf numFmtId="0" fontId="3" fillId="2" borderId="23" xfId="17" applyFont="1" applyFill="1" applyBorder="1" applyAlignment="1">
      <alignment horizontal="center" vertical="center"/>
    </xf>
    <xf numFmtId="0" fontId="3" fillId="2" borderId="34" xfId="17" applyFont="1" applyFill="1" applyBorder="1" applyAlignment="1">
      <alignment vertical="center"/>
    </xf>
    <xf numFmtId="0" fontId="3" fillId="2" borderId="51" xfId="17" applyFont="1" applyFill="1" applyBorder="1" applyAlignment="1">
      <alignment horizontal="right" vertical="center" indent="2"/>
    </xf>
    <xf numFmtId="0" fontId="3" fillId="2" borderId="34" xfId="17" applyFont="1" applyFill="1" applyBorder="1" applyAlignment="1">
      <alignment horizontal="right" vertical="center" indent="2"/>
    </xf>
    <xf numFmtId="0" fontId="3" fillId="2" borderId="0" xfId="17" applyFont="1" applyFill="1" applyBorder="1" applyAlignment="1">
      <alignment vertical="center"/>
    </xf>
    <xf numFmtId="0" fontId="3" fillId="2" borderId="0" xfId="17" applyFont="1" applyFill="1" applyBorder="1" applyAlignment="1">
      <alignment horizontal="right" vertical="center" indent="2"/>
    </xf>
    <xf numFmtId="3" fontId="3" fillId="3" borderId="30" xfId="3" applyNumberFormat="1" applyFont="1" applyFill="1" applyBorder="1" applyAlignment="1" applyProtection="1">
      <alignment horizontal="right" vertical="center" indent="1"/>
      <protection locked="0"/>
    </xf>
    <xf numFmtId="3" fontId="3" fillId="3" borderId="11" xfId="3" applyNumberFormat="1" applyFont="1" applyFill="1" applyBorder="1" applyAlignment="1" applyProtection="1">
      <alignment horizontal="right" vertical="center" indent="1"/>
      <protection locked="0"/>
    </xf>
    <xf numFmtId="0" fontId="3" fillId="2" borderId="37" xfId="17" applyFont="1" applyFill="1" applyBorder="1" applyAlignment="1">
      <alignment horizontal="center" vertical="center"/>
    </xf>
    <xf numFmtId="0" fontId="3" fillId="2" borderId="12" xfId="17" applyFont="1" applyFill="1" applyBorder="1" applyAlignment="1">
      <alignment vertical="center"/>
    </xf>
    <xf numFmtId="3" fontId="3" fillId="3" borderId="35" xfId="3" applyNumberFormat="1" applyFont="1" applyFill="1" applyBorder="1" applyAlignment="1" applyProtection="1">
      <alignment horizontal="right" vertical="center" indent="1"/>
      <protection locked="0"/>
    </xf>
    <xf numFmtId="0" fontId="3" fillId="2" borderId="30" xfId="17" applyFont="1" applyFill="1" applyBorder="1" applyAlignment="1">
      <alignment horizontal="right" vertical="center" indent="1"/>
    </xf>
    <xf numFmtId="0" fontId="3" fillId="2" borderId="11" xfId="17" applyFont="1" applyFill="1" applyBorder="1" applyAlignment="1">
      <alignment horizontal="right" vertical="center" indent="1"/>
    </xf>
    <xf numFmtId="3" fontId="3" fillId="3" borderId="23" xfId="3" applyNumberFormat="1" applyFont="1" applyFill="1" applyBorder="1" applyAlignment="1" applyProtection="1">
      <alignment horizontal="right" vertical="center" indent="1"/>
      <protection locked="0"/>
    </xf>
    <xf numFmtId="0" fontId="3" fillId="2" borderId="0" xfId="17" applyFont="1" applyFill="1" applyAlignment="1">
      <alignment vertical="center"/>
    </xf>
    <xf numFmtId="0" fontId="3" fillId="2" borderId="0" xfId="17" applyFont="1" applyFill="1" applyAlignment="1">
      <alignment horizontal="right" vertical="center" indent="1"/>
    </xf>
    <xf numFmtId="0" fontId="2" fillId="4" borderId="55" xfId="17" applyFont="1" applyFill="1" applyBorder="1" applyAlignment="1">
      <alignment horizontal="center" vertical="center"/>
    </xf>
    <xf numFmtId="0" fontId="2" fillId="4" borderId="56" xfId="17" applyFont="1" applyFill="1" applyBorder="1" applyAlignment="1">
      <alignment horizontal="center" vertical="center"/>
    </xf>
    <xf numFmtId="0" fontId="2" fillId="4" borderId="39" xfId="17" applyFont="1" applyFill="1" applyBorder="1" applyAlignment="1">
      <alignment horizontal="center" vertical="center" wrapText="1"/>
    </xf>
    <xf numFmtId="3" fontId="3" fillId="2" borderId="30" xfId="17" applyNumberFormat="1" applyFont="1" applyFill="1" applyBorder="1" applyAlignment="1">
      <alignment horizontal="right" vertical="center" indent="2"/>
    </xf>
    <xf numFmtId="3" fontId="3" fillId="2" borderId="11" xfId="17" applyNumberFormat="1" applyFont="1" applyFill="1" applyBorder="1" applyAlignment="1">
      <alignment horizontal="right" vertical="center" indent="2"/>
    </xf>
    <xf numFmtId="3" fontId="3" fillId="2" borderId="31" xfId="17" applyNumberFormat="1" applyFont="1" applyFill="1" applyBorder="1" applyAlignment="1">
      <alignment horizontal="right" vertical="center" indent="2"/>
    </xf>
    <xf numFmtId="3" fontId="3" fillId="2" borderId="48" xfId="17" applyNumberFormat="1" applyFont="1" applyFill="1" applyBorder="1" applyAlignment="1">
      <alignment horizontal="right" vertical="center" indent="2"/>
    </xf>
    <xf numFmtId="3" fontId="3" fillId="2" borderId="35" xfId="17" applyNumberFormat="1" applyFont="1" applyFill="1" applyBorder="1" applyAlignment="1">
      <alignment horizontal="right" vertical="center" indent="2"/>
    </xf>
    <xf numFmtId="3" fontId="3" fillId="2" borderId="10" xfId="17" applyNumberFormat="1" applyFont="1" applyFill="1" applyBorder="1" applyAlignment="1">
      <alignment horizontal="right" vertical="center" indent="2"/>
    </xf>
    <xf numFmtId="3" fontId="3" fillId="2" borderId="36" xfId="17" applyNumberFormat="1" applyFont="1" applyFill="1" applyBorder="1" applyAlignment="1">
      <alignment horizontal="right" vertical="center" indent="2"/>
    </xf>
    <xf numFmtId="3" fontId="3" fillId="2" borderId="54" xfId="17" applyNumberFormat="1" applyFont="1" applyFill="1" applyBorder="1" applyAlignment="1">
      <alignment horizontal="right" vertical="center" indent="2"/>
    </xf>
    <xf numFmtId="3" fontId="3" fillId="2" borderId="23" xfId="17" applyNumberFormat="1" applyFont="1" applyFill="1" applyBorder="1" applyAlignment="1">
      <alignment horizontal="right" vertical="center" indent="2"/>
    </xf>
    <xf numFmtId="3" fontId="3" fillId="2" borderId="41" xfId="17" applyNumberFormat="1" applyFont="1" applyFill="1" applyBorder="1" applyAlignment="1">
      <alignment horizontal="right" vertical="center" indent="2"/>
    </xf>
    <xf numFmtId="3" fontId="3" fillId="2" borderId="34" xfId="17" applyNumberFormat="1" applyFont="1" applyFill="1" applyBorder="1" applyAlignment="1">
      <alignment horizontal="right" vertical="center" indent="2"/>
    </xf>
    <xf numFmtId="3" fontId="3" fillId="2" borderId="21" xfId="17" applyNumberFormat="1" applyFont="1" applyFill="1" applyBorder="1" applyAlignment="1">
      <alignment horizontal="right" vertical="center" indent="2"/>
    </xf>
    <xf numFmtId="3" fontId="3" fillId="2" borderId="0" xfId="17" applyNumberFormat="1" applyFont="1" applyFill="1" applyAlignment="1">
      <alignment horizontal="right" vertical="center" indent="2"/>
    </xf>
    <xf numFmtId="3" fontId="3" fillId="3" borderId="31" xfId="3" applyNumberFormat="1" applyFont="1" applyFill="1" applyBorder="1" applyAlignment="1" applyProtection="1">
      <alignment horizontal="right" vertical="center" indent="1"/>
      <protection locked="0"/>
    </xf>
    <xf numFmtId="3" fontId="3" fillId="3" borderId="54" xfId="3" applyNumberFormat="1" applyFont="1" applyFill="1" applyBorder="1" applyAlignment="1">
      <alignment horizontal="right" vertical="center" indent="1"/>
    </xf>
    <xf numFmtId="3" fontId="3" fillId="3" borderId="36" xfId="3" applyNumberFormat="1" applyFont="1" applyFill="1" applyBorder="1" applyAlignment="1" applyProtection="1">
      <alignment horizontal="right" vertical="center" indent="1"/>
      <protection locked="0"/>
    </xf>
    <xf numFmtId="0" fontId="3" fillId="2" borderId="31" xfId="17" applyFont="1" applyFill="1" applyBorder="1" applyAlignment="1">
      <alignment horizontal="right" vertical="center" indent="1"/>
    </xf>
    <xf numFmtId="3" fontId="3" fillId="3" borderId="34" xfId="3" applyNumberFormat="1" applyFont="1" applyFill="1" applyBorder="1" applyAlignment="1" applyProtection="1">
      <alignment horizontal="right" vertical="center" indent="1"/>
      <protection locked="0"/>
    </xf>
    <xf numFmtId="3" fontId="3" fillId="3" borderId="24" xfId="3" applyNumberFormat="1" applyFont="1" applyFill="1" applyBorder="1" applyAlignment="1">
      <alignment horizontal="right" vertical="center" indent="1"/>
    </xf>
    <xf numFmtId="3" fontId="3" fillId="3" borderId="31" xfId="3" applyNumberFormat="1" applyFont="1" applyFill="1" applyBorder="1" applyAlignment="1">
      <alignment horizontal="right" vertical="center" indent="1"/>
    </xf>
    <xf numFmtId="3" fontId="3" fillId="3" borderId="34" xfId="3" applyNumberFormat="1" applyFont="1" applyFill="1" applyBorder="1" applyAlignment="1">
      <alignment horizontal="right" vertical="center" indent="1"/>
    </xf>
    <xf numFmtId="3" fontId="3" fillId="3" borderId="36" xfId="4" applyNumberFormat="1" applyFont="1" applyFill="1" applyBorder="1" applyAlignment="1">
      <alignment horizontal="right" vertical="center" indent="2"/>
    </xf>
    <xf numFmtId="3" fontId="3" fillId="3" borderId="34" xfId="4" applyNumberFormat="1" applyFont="1" applyFill="1" applyBorder="1" applyAlignment="1">
      <alignment horizontal="right" vertical="center" indent="2"/>
    </xf>
    <xf numFmtId="0" fontId="2" fillId="4" borderId="25" xfId="3" applyFont="1" applyFill="1" applyBorder="1" applyAlignment="1">
      <alignment horizontal="center" vertical="center" wrapText="1"/>
    </xf>
    <xf numFmtId="3" fontId="3" fillId="3" borderId="24" xfId="4" applyNumberFormat="1" applyFont="1" applyFill="1" applyBorder="1" applyAlignment="1">
      <alignment horizontal="right" vertical="center" indent="2"/>
    </xf>
    <xf numFmtId="0" fontId="2" fillId="4" borderId="46" xfId="3" applyFont="1" applyFill="1" applyBorder="1" applyAlignment="1">
      <alignment horizontal="center" vertical="center"/>
    </xf>
    <xf numFmtId="3" fontId="3" fillId="3" borderId="35" xfId="4" applyNumberFormat="1" applyFont="1" applyFill="1" applyBorder="1" applyAlignment="1">
      <alignment horizontal="right" vertical="center" indent="1"/>
    </xf>
    <xf numFmtId="3" fontId="3" fillId="3" borderId="23" xfId="4" applyNumberFormat="1" applyFont="1" applyFill="1" applyBorder="1" applyAlignment="1">
      <alignment horizontal="right" vertical="center" indent="1"/>
    </xf>
    <xf numFmtId="0" fontId="2" fillId="4" borderId="17" xfId="3" applyFont="1" applyFill="1" applyBorder="1" applyAlignment="1">
      <alignment horizontal="center" vertical="center"/>
    </xf>
    <xf numFmtId="0" fontId="2" fillId="4" borderId="17" xfId="3" applyFont="1" applyFill="1" applyBorder="1" applyAlignment="1">
      <alignment horizontal="center" vertical="center" wrapText="1"/>
    </xf>
    <xf numFmtId="0" fontId="3" fillId="3" borderId="0" xfId="1" applyFont="1" applyFill="1" applyBorder="1" applyAlignment="1">
      <alignment horizontal="left"/>
    </xf>
    <xf numFmtId="0" fontId="3" fillId="3" borderId="0" xfId="1" applyFont="1" applyFill="1" applyBorder="1" applyAlignment="1"/>
    <xf numFmtId="0" fontId="2" fillId="3" borderId="0" xfId="1" applyFont="1" applyFill="1" applyBorder="1" applyAlignment="1">
      <alignment horizontal="center" vertical="center" wrapText="1"/>
    </xf>
    <xf numFmtId="0" fontId="4" fillId="3" borderId="0" xfId="1" applyFont="1" applyFill="1" applyBorder="1" applyAlignment="1">
      <alignment vertical="center" wrapText="1"/>
    </xf>
    <xf numFmtId="1" fontId="3" fillId="3" borderId="11" xfId="1" applyNumberFormat="1" applyFont="1" applyFill="1" applyBorder="1" applyAlignment="1">
      <alignment horizontal="center" vertical="center"/>
    </xf>
    <xf numFmtId="0" fontId="5" fillId="3" borderId="0" xfId="0" applyFont="1" applyFill="1"/>
    <xf numFmtId="0" fontId="34" fillId="3" borderId="0" xfId="0" applyFont="1" applyFill="1" applyAlignment="1">
      <alignment horizontal="left"/>
    </xf>
    <xf numFmtId="0" fontId="35" fillId="3" borderId="0" xfId="0" applyFont="1" applyFill="1" applyAlignment="1">
      <alignment horizontal="left"/>
    </xf>
    <xf numFmtId="0" fontId="36" fillId="3" borderId="0" xfId="0" applyFont="1" applyFill="1" applyAlignment="1">
      <alignment horizontal="left"/>
    </xf>
    <xf numFmtId="0" fontId="29" fillId="3" borderId="0" xfId="18" applyFont="1" applyFill="1" applyAlignment="1" applyProtection="1">
      <alignment horizontal="left" vertical="center"/>
    </xf>
    <xf numFmtId="0" fontId="22" fillId="3" borderId="0" xfId="0" applyFont="1" applyFill="1" applyAlignment="1">
      <alignment horizontal="left" vertical="center" wrapText="1"/>
    </xf>
    <xf numFmtId="0" fontId="38" fillId="3" borderId="0" xfId="0" applyFont="1" applyFill="1"/>
    <xf numFmtId="0" fontId="12" fillId="3" borderId="0" xfId="10" applyFill="1" applyAlignment="1" applyProtection="1">
      <alignment horizontal="left" vertical="center" wrapText="1"/>
    </xf>
    <xf numFmtId="0" fontId="12" fillId="3" borderId="0" xfId="10" applyFill="1" applyAlignment="1" applyProtection="1">
      <alignment horizontal="left" vertical="center"/>
    </xf>
    <xf numFmtId="0" fontId="39" fillId="3" borderId="0" xfId="0" applyFont="1" applyFill="1" applyAlignment="1">
      <alignment vertical="center" wrapText="1"/>
    </xf>
    <xf numFmtId="49" fontId="6" fillId="3" borderId="0" xfId="19" applyNumberFormat="1" applyFont="1" applyFill="1" applyBorder="1" applyAlignment="1">
      <alignment vertical="center"/>
    </xf>
    <xf numFmtId="49" fontId="41" fillId="3" borderId="0" xfId="19" applyNumberFormat="1" applyFont="1" applyFill="1" applyBorder="1" applyAlignment="1">
      <alignment vertical="center"/>
    </xf>
    <xf numFmtId="0" fontId="43" fillId="3" borderId="0" xfId="18" applyFont="1" applyFill="1" applyAlignment="1" applyProtection="1"/>
    <xf numFmtId="49" fontId="44" fillId="3" borderId="0" xfId="19" applyNumberFormat="1" applyFont="1" applyFill="1" applyBorder="1" applyAlignment="1">
      <alignment horizontal="left" vertical="center"/>
    </xf>
    <xf numFmtId="49" fontId="6" fillId="3" borderId="0" xfId="19" applyNumberFormat="1" applyFont="1" applyFill="1" applyBorder="1" applyAlignment="1">
      <alignment horizontal="left" vertical="center"/>
    </xf>
    <xf numFmtId="0" fontId="45" fillId="3" borderId="0" xfId="0" applyFont="1" applyFill="1"/>
    <xf numFmtId="0" fontId="1" fillId="3" borderId="0" xfId="0" applyFont="1" applyFill="1" applyAlignment="1">
      <alignment vertical="center" wrapText="1"/>
    </xf>
    <xf numFmtId="0" fontId="6" fillId="3" borderId="0" xfId="0" applyFont="1" applyFill="1" applyAlignment="1">
      <alignment horizontal="left" vertical="center" wrapText="1"/>
    </xf>
    <xf numFmtId="0" fontId="1" fillId="3" borderId="0" xfId="0" applyFont="1" applyFill="1" applyAlignment="1">
      <alignment horizontal="left" vertical="center" wrapText="1"/>
    </xf>
    <xf numFmtId="0" fontId="21" fillId="0" borderId="0" xfId="18" applyFont="1" applyAlignment="1" applyProtection="1"/>
    <xf numFmtId="0" fontId="21" fillId="3" borderId="0" xfId="18" applyFont="1" applyFill="1" applyAlignment="1" applyProtection="1"/>
    <xf numFmtId="0" fontId="46" fillId="3" borderId="0" xfId="0" applyFont="1" applyFill="1"/>
    <xf numFmtId="49" fontId="1" fillId="3" borderId="0" xfId="19" applyNumberFormat="1" applyFont="1" applyFill="1" applyBorder="1" applyAlignment="1">
      <alignment horizontal="left" vertical="center"/>
    </xf>
    <xf numFmtId="0" fontId="41" fillId="3" borderId="0" xfId="0" quotePrefix="1" applyFont="1" applyFill="1"/>
    <xf numFmtId="0" fontId="47" fillId="3" borderId="0" xfId="0" applyFont="1" applyFill="1"/>
    <xf numFmtId="17" fontId="1" fillId="3" borderId="0" xfId="0" quotePrefix="1" applyNumberFormat="1" applyFont="1" applyFill="1" applyAlignment="1">
      <alignment horizontal="left" indent="1"/>
    </xf>
    <xf numFmtId="0" fontId="39" fillId="3" borderId="0" xfId="0" applyFont="1" applyFill="1"/>
    <xf numFmtId="17" fontId="1" fillId="3" borderId="0" xfId="0" quotePrefix="1" applyNumberFormat="1" applyFont="1" applyFill="1" applyAlignment="1">
      <alignment horizontal="left" vertical="center" indent="3"/>
    </xf>
    <xf numFmtId="0" fontId="48" fillId="3" borderId="0" xfId="0" applyFont="1" applyFill="1"/>
    <xf numFmtId="0" fontId="4" fillId="3" borderId="0" xfId="1" applyFont="1" applyFill="1"/>
    <xf numFmtId="0" fontId="7" fillId="3" borderId="0" xfId="17" applyFill="1"/>
    <xf numFmtId="164" fontId="7" fillId="3" borderId="0" xfId="15" applyFont="1" applyFill="1" applyAlignment="1">
      <alignment horizontal="center"/>
    </xf>
    <xf numFmtId="0" fontId="2" fillId="4" borderId="55" xfId="17" applyFont="1" applyFill="1" applyBorder="1" applyAlignment="1">
      <alignment horizontal="center" vertical="center" wrapText="1"/>
    </xf>
    <xf numFmtId="0" fontId="2" fillId="4" borderId="56" xfId="17" applyFont="1" applyFill="1" applyBorder="1" applyAlignment="1">
      <alignment horizontal="center" vertical="center" wrapText="1"/>
    </xf>
    <xf numFmtId="0" fontId="3" fillId="2" borderId="24" xfId="1" applyFont="1" applyFill="1" applyBorder="1" applyAlignment="1">
      <alignment horizontal="left" vertical="center"/>
    </xf>
    <xf numFmtId="165" fontId="3" fillId="3" borderId="0" xfId="17" applyNumberFormat="1" applyFont="1" applyFill="1" applyBorder="1" applyAlignment="1">
      <alignment horizontal="center" vertical="center"/>
    </xf>
    <xf numFmtId="0" fontId="3" fillId="2" borderId="31" xfId="1" applyFont="1" applyFill="1" applyBorder="1" applyAlignment="1">
      <alignment horizontal="left" vertical="center"/>
    </xf>
    <xf numFmtId="0" fontId="3" fillId="2" borderId="34" xfId="1" applyFont="1" applyFill="1" applyBorder="1" applyAlignment="1">
      <alignment horizontal="left" vertical="center"/>
    </xf>
    <xf numFmtId="0" fontId="2" fillId="4" borderId="53" xfId="17" applyFont="1" applyFill="1" applyBorder="1" applyAlignment="1">
      <alignment horizontal="center" vertical="center" wrapText="1"/>
    </xf>
    <xf numFmtId="0" fontId="3" fillId="3" borderId="0" xfId="17" applyFont="1" applyFill="1" applyAlignment="1">
      <alignment vertical="center"/>
    </xf>
    <xf numFmtId="49" fontId="3" fillId="3" borderId="30" xfId="3" applyNumberFormat="1" applyFont="1" applyFill="1" applyBorder="1" applyAlignment="1">
      <alignment horizontal="center" vertical="center"/>
    </xf>
    <xf numFmtId="0" fontId="3" fillId="3" borderId="30" xfId="3"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3" applyFont="1" applyFill="1" applyBorder="1" applyAlignment="1">
      <alignment horizontal="center" vertical="center"/>
    </xf>
    <xf numFmtId="0" fontId="3" fillId="3" borderId="31" xfId="3" applyFont="1" applyFill="1" applyBorder="1" applyAlignment="1">
      <alignment vertical="center"/>
    </xf>
    <xf numFmtId="0" fontId="3" fillId="3" borderId="31" xfId="0" applyFont="1" applyFill="1" applyBorder="1" applyAlignment="1">
      <alignment vertical="center"/>
    </xf>
    <xf numFmtId="0" fontId="3" fillId="3" borderId="34" xfId="3" applyFont="1" applyFill="1" applyBorder="1" applyAlignment="1">
      <alignment vertical="center"/>
    </xf>
    <xf numFmtId="0" fontId="3" fillId="2" borderId="24" xfId="5" applyFont="1" applyFill="1" applyBorder="1" applyAlignment="1">
      <alignment vertical="center"/>
    </xf>
    <xf numFmtId="0" fontId="3" fillId="2" borderId="31" xfId="5" applyFont="1" applyFill="1" applyBorder="1" applyAlignment="1">
      <alignment vertical="center"/>
    </xf>
    <xf numFmtId="0" fontId="3" fillId="2" borderId="36" xfId="5" applyFont="1" applyFill="1" applyBorder="1" applyAlignment="1">
      <alignment vertical="center"/>
    </xf>
    <xf numFmtId="0" fontId="3" fillId="2" borderId="34" xfId="5" applyFont="1" applyFill="1" applyBorder="1" applyAlignment="1">
      <alignment vertical="center"/>
    </xf>
    <xf numFmtId="3" fontId="3" fillId="3" borderId="18" xfId="4" applyNumberFormat="1" applyFont="1" applyFill="1" applyBorder="1" applyAlignment="1">
      <alignment horizontal="right" indent="2"/>
    </xf>
    <xf numFmtId="3" fontId="10" fillId="3" borderId="18" xfId="4" applyNumberFormat="1" applyFont="1" applyFill="1" applyBorder="1" applyAlignment="1">
      <alignment horizontal="right" indent="2"/>
    </xf>
    <xf numFmtId="3" fontId="10" fillId="3" borderId="27" xfId="4" applyNumberFormat="1" applyFont="1" applyFill="1" applyBorder="1" applyAlignment="1">
      <alignment horizontal="right" indent="2"/>
    </xf>
    <xf numFmtId="3" fontId="10" fillId="3" borderId="33" xfId="4" applyNumberFormat="1" applyFont="1" applyFill="1" applyBorder="1" applyAlignment="1">
      <alignment horizontal="right" indent="2"/>
    </xf>
    <xf numFmtId="0" fontId="3" fillId="2" borderId="24" xfId="8" applyFont="1" applyFill="1" applyBorder="1" applyAlignment="1">
      <alignment vertical="center"/>
    </xf>
    <xf numFmtId="0" fontId="3" fillId="2" borderId="31" xfId="8" applyFont="1" applyFill="1" applyBorder="1" applyAlignment="1">
      <alignment vertical="center"/>
    </xf>
    <xf numFmtId="0" fontId="3" fillId="2" borderId="36" xfId="8" applyFont="1" applyFill="1" applyBorder="1" applyAlignment="1">
      <alignment vertical="center"/>
    </xf>
    <xf numFmtId="0" fontId="3" fillId="2" borderId="34" xfId="8" applyFont="1" applyFill="1" applyBorder="1" applyAlignment="1">
      <alignment vertical="center"/>
    </xf>
    <xf numFmtId="171" fontId="2" fillId="4" borderId="10" xfId="15" applyNumberFormat="1" applyFont="1" applyFill="1" applyBorder="1" applyAlignment="1">
      <alignment horizontal="right" vertical="center" wrapText="1" indent="2"/>
    </xf>
    <xf numFmtId="171" fontId="2" fillId="3" borderId="11" xfId="15" applyNumberFormat="1" applyFont="1" applyFill="1" applyBorder="1" applyAlignment="1">
      <alignment horizontal="right" vertical="center" wrapText="1" indent="2"/>
    </xf>
    <xf numFmtId="171" fontId="3" fillId="3" borderId="11" xfId="15" applyNumberFormat="1" applyFont="1" applyFill="1" applyBorder="1" applyAlignment="1">
      <alignment horizontal="right" vertical="center" wrapText="1" indent="2"/>
    </xf>
    <xf numFmtId="171" fontId="3" fillId="3" borderId="0" xfId="15" applyNumberFormat="1" applyFont="1" applyFill="1"/>
    <xf numFmtId="171" fontId="4" fillId="3" borderId="0" xfId="15" applyNumberFormat="1" applyFont="1" applyFill="1" applyBorder="1" applyAlignment="1"/>
    <xf numFmtId="164" fontId="3" fillId="2" borderId="0" xfId="15" applyFont="1" applyFill="1" applyBorder="1" applyAlignment="1">
      <alignment horizontal="left" vertical="center"/>
    </xf>
    <xf numFmtId="0" fontId="51" fillId="3" borderId="0" xfId="0" applyFont="1" applyFill="1"/>
    <xf numFmtId="164" fontId="51" fillId="3" borderId="0" xfId="15" applyFont="1" applyFill="1"/>
    <xf numFmtId="3" fontId="3" fillId="2" borderId="0" xfId="3" applyNumberFormat="1" applyFont="1" applyFill="1" applyAlignment="1">
      <alignment horizontal="center" vertical="center"/>
    </xf>
    <xf numFmtId="0" fontId="42" fillId="0" borderId="0" xfId="0" applyFont="1"/>
    <xf numFmtId="3" fontId="3" fillId="2" borderId="50" xfId="1" applyNumberFormat="1" applyFont="1" applyFill="1" applyBorder="1" applyAlignment="1">
      <alignment horizontal="right" vertical="center" indent="1"/>
    </xf>
    <xf numFmtId="2" fontId="51" fillId="3" borderId="0" xfId="0" applyNumberFormat="1" applyFont="1" applyFill="1"/>
    <xf numFmtId="3" fontId="3" fillId="3" borderId="42" xfId="3" applyNumberFormat="1" applyFont="1" applyFill="1" applyBorder="1" applyAlignment="1">
      <alignment horizontal="right" vertical="center" indent="1"/>
    </xf>
    <xf numFmtId="0" fontId="17" fillId="3" borderId="0" xfId="0" applyFont="1" applyFill="1"/>
    <xf numFmtId="3" fontId="3" fillId="2" borderId="51" xfId="1" applyNumberFormat="1" applyFont="1" applyFill="1" applyBorder="1" applyAlignment="1">
      <alignment horizontal="right" vertical="center" indent="1"/>
    </xf>
    <xf numFmtId="3" fontId="3" fillId="2" borderId="49" xfId="1" applyNumberFormat="1" applyFont="1" applyFill="1" applyBorder="1" applyAlignment="1">
      <alignment horizontal="right" vertical="center" indent="1"/>
    </xf>
    <xf numFmtId="171" fontId="2" fillId="4" borderId="11" xfId="15" applyNumberFormat="1" applyFont="1" applyFill="1" applyBorder="1" applyAlignment="1">
      <alignment horizontal="right" vertical="center" wrapText="1" indent="2"/>
    </xf>
    <xf numFmtId="171" fontId="2" fillId="4" borderId="8" xfId="15" applyNumberFormat="1" applyFont="1" applyFill="1" applyBorder="1" applyAlignment="1">
      <alignment horizontal="right" vertical="center" wrapText="1" indent="2"/>
    </xf>
    <xf numFmtId="0" fontId="2" fillId="2" borderId="7" xfId="15" applyNumberFormat="1" applyFont="1" applyFill="1" applyBorder="1" applyAlignment="1">
      <alignment horizontal="center" vertical="center" wrapText="1"/>
    </xf>
    <xf numFmtId="0" fontId="2" fillId="2" borderId="47"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xf>
    <xf numFmtId="0" fontId="2" fillId="3" borderId="11" xfId="15" applyNumberFormat="1" applyFont="1" applyFill="1" applyBorder="1" applyAlignment="1">
      <alignment horizontal="right" vertical="center" wrapText="1" indent="2"/>
    </xf>
    <xf numFmtId="171" fontId="2" fillId="4" borderId="6" xfId="15" applyNumberFormat="1" applyFont="1" applyFill="1" applyBorder="1" applyAlignment="1">
      <alignment horizontal="right" vertical="center" wrapText="1" indent="2"/>
    </xf>
    <xf numFmtId="1" fontId="2" fillId="4" borderId="11"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49" fontId="2" fillId="4" borderId="11" xfId="1" applyNumberFormat="1" applyFont="1" applyFill="1" applyBorder="1" applyAlignment="1">
      <alignment horizontal="left" vertical="center"/>
    </xf>
    <xf numFmtId="49" fontId="3" fillId="3" borderId="19" xfId="1" applyNumberFormat="1" applyFont="1" applyFill="1" applyBorder="1" applyAlignment="1">
      <alignment horizontal="center" vertical="center"/>
    </xf>
    <xf numFmtId="0" fontId="3" fillId="3" borderId="24" xfId="1" applyFont="1" applyFill="1" applyBorder="1" applyAlignment="1">
      <alignment vertical="center"/>
    </xf>
    <xf numFmtId="49" fontId="3" fillId="3" borderId="30" xfId="1" applyNumberFormat="1" applyFont="1" applyFill="1" applyBorder="1" applyAlignment="1">
      <alignment horizontal="center" vertical="center"/>
    </xf>
    <xf numFmtId="0" fontId="3" fillId="3" borderId="31" xfId="1" applyFont="1" applyFill="1" applyBorder="1" applyAlignment="1">
      <alignment vertical="center"/>
    </xf>
    <xf numFmtId="0" fontId="3" fillId="3" borderId="30" xfId="1" applyFont="1" applyFill="1" applyBorder="1" applyAlignment="1">
      <alignment horizontal="center" vertical="center"/>
    </xf>
    <xf numFmtId="0" fontId="3" fillId="3" borderId="23" xfId="1" applyFont="1" applyFill="1" applyBorder="1" applyAlignment="1">
      <alignment horizontal="center" vertical="center"/>
    </xf>
    <xf numFmtId="0" fontId="3" fillId="3" borderId="34" xfId="1" applyFont="1" applyFill="1" applyBorder="1" applyAlignment="1">
      <alignment vertical="center"/>
    </xf>
    <xf numFmtId="0" fontId="0" fillId="3" borderId="0" xfId="0" applyFill="1" applyBorder="1"/>
    <xf numFmtId="165" fontId="0" fillId="3" borderId="0" xfId="0" applyNumberFormat="1" applyFill="1"/>
    <xf numFmtId="165" fontId="3" fillId="2" borderId="0" xfId="5" applyNumberFormat="1" applyFont="1" applyFill="1" applyAlignment="1">
      <alignment vertical="center"/>
    </xf>
    <xf numFmtId="0" fontId="3" fillId="2" borderId="0" xfId="8" applyNumberFormat="1" applyFont="1" applyFill="1" applyBorder="1" applyAlignment="1">
      <alignment vertical="center"/>
    </xf>
    <xf numFmtId="0" fontId="3" fillId="3" borderId="0" xfId="1" applyFont="1" applyFill="1" applyAlignment="1">
      <alignment horizontal="left" vertical="center" wrapText="1"/>
    </xf>
    <xf numFmtId="3" fontId="3" fillId="3" borderId="43" xfId="3" applyNumberFormat="1" applyFont="1" applyFill="1" applyBorder="1" applyAlignment="1">
      <alignment horizontal="right" vertical="center" indent="1"/>
    </xf>
    <xf numFmtId="0" fontId="2" fillId="9" borderId="13" xfId="3" applyFont="1" applyFill="1" applyBorder="1" applyAlignment="1">
      <alignment horizontal="center" vertical="center"/>
    </xf>
    <xf numFmtId="3" fontId="3" fillId="3" borderId="28" xfId="3" applyNumberFormat="1" applyFont="1" applyFill="1" applyBorder="1" applyAlignment="1">
      <alignment horizontal="right" vertical="center" indent="1"/>
    </xf>
    <xf numFmtId="3" fontId="3" fillId="3" borderId="20" xfId="3" applyNumberFormat="1" applyFont="1" applyFill="1" applyBorder="1" applyAlignment="1">
      <alignment horizontal="right" vertical="center" indent="1"/>
    </xf>
    <xf numFmtId="0" fontId="3" fillId="2" borderId="5" xfId="5" applyFont="1" applyFill="1" applyBorder="1" applyAlignment="1">
      <alignment vertical="center"/>
    </xf>
    <xf numFmtId="0" fontId="3" fillId="2" borderId="14" xfId="5" applyFont="1" applyFill="1" applyBorder="1" applyAlignment="1">
      <alignment vertical="center"/>
    </xf>
    <xf numFmtId="3" fontId="3" fillId="3" borderId="51" xfId="4" applyNumberFormat="1" applyFont="1" applyFill="1" applyBorder="1" applyAlignment="1">
      <alignment horizontal="right" vertical="center" indent="2"/>
    </xf>
    <xf numFmtId="3" fontId="3" fillId="3" borderId="31" xfId="5" applyNumberFormat="1" applyFont="1" applyFill="1" applyBorder="1" applyAlignment="1">
      <alignment horizontal="right" vertical="center" indent="2"/>
    </xf>
    <xf numFmtId="3" fontId="3" fillId="3" borderId="34" xfId="5" applyNumberFormat="1" applyFont="1" applyFill="1" applyBorder="1" applyAlignment="1">
      <alignment horizontal="right" vertical="center" indent="2"/>
    </xf>
    <xf numFmtId="3" fontId="3" fillId="3" borderId="40" xfId="4" applyNumberFormat="1" applyFont="1" applyFill="1" applyBorder="1" applyAlignment="1">
      <alignment horizontal="right" vertical="center" indent="2"/>
    </xf>
    <xf numFmtId="3" fontId="3" fillId="3" borderId="38" xfId="4" applyNumberFormat="1" applyFont="1" applyFill="1" applyBorder="1" applyAlignment="1">
      <alignment horizontal="right" vertical="center" indent="2"/>
    </xf>
    <xf numFmtId="3" fontId="3" fillId="3" borderId="0" xfId="3" applyNumberFormat="1" applyFont="1" applyFill="1" applyBorder="1" applyAlignment="1">
      <alignment horizontal="right" vertical="center" indent="2"/>
    </xf>
    <xf numFmtId="171" fontId="3" fillId="2" borderId="48" xfId="15" applyNumberFormat="1" applyFont="1" applyFill="1" applyBorder="1" applyAlignment="1">
      <alignment vertical="center"/>
    </xf>
    <xf numFmtId="171" fontId="3" fillId="2" borderId="21" xfId="15" applyNumberFormat="1" applyFont="1" applyFill="1" applyBorder="1" applyAlignment="1">
      <alignment vertical="center"/>
    </xf>
    <xf numFmtId="3" fontId="3" fillId="3" borderId="52" xfId="4" applyNumberFormat="1" applyFont="1" applyFill="1" applyBorder="1" applyAlignment="1">
      <alignment horizontal="right" vertical="center" indent="2"/>
    </xf>
    <xf numFmtId="3" fontId="3" fillId="3" borderId="42" xfId="4" applyNumberFormat="1" applyFont="1" applyFill="1" applyBorder="1" applyAlignment="1">
      <alignment horizontal="right" vertical="center" indent="2"/>
    </xf>
    <xf numFmtId="3" fontId="3" fillId="3" borderId="36" xfId="5" applyNumberFormat="1" applyFont="1" applyFill="1" applyBorder="1" applyAlignment="1">
      <alignment horizontal="right" vertical="center" indent="2"/>
    </xf>
    <xf numFmtId="165" fontId="2" fillId="4" borderId="6" xfId="16" applyNumberFormat="1" applyFont="1" applyFill="1" applyBorder="1" applyAlignment="1">
      <alignment horizontal="center" vertical="center"/>
    </xf>
    <xf numFmtId="165" fontId="3" fillId="3" borderId="6" xfId="16" applyNumberFormat="1" applyFont="1" applyFill="1" applyBorder="1" applyAlignment="1">
      <alignment horizontal="center" vertical="center"/>
    </xf>
    <xf numFmtId="171" fontId="51" fillId="3" borderId="0" xfId="15" applyNumberFormat="1" applyFont="1" applyFill="1"/>
    <xf numFmtId="0" fontId="29" fillId="3" borderId="0" xfId="10" applyFont="1" applyFill="1" applyAlignment="1" applyProtection="1"/>
    <xf numFmtId="0" fontId="42" fillId="3" borderId="0" xfId="0" applyFont="1" applyFill="1"/>
    <xf numFmtId="0" fontId="52" fillId="3" borderId="0" xfId="0" applyFont="1" applyFill="1"/>
    <xf numFmtId="3" fontId="3" fillId="3" borderId="0" xfId="3" applyNumberFormat="1" applyFont="1" applyFill="1" applyBorder="1" applyAlignment="1">
      <alignment horizontal="right" indent="1"/>
    </xf>
    <xf numFmtId="49" fontId="3" fillId="3" borderId="19" xfId="3" applyNumberFormat="1" applyFont="1" applyFill="1" applyBorder="1" applyAlignment="1">
      <alignment horizontal="center" vertical="center"/>
    </xf>
    <xf numFmtId="0" fontId="3" fillId="3" borderId="24" xfId="3" applyFont="1" applyFill="1" applyBorder="1" applyAlignment="1">
      <alignment vertical="center"/>
    </xf>
    <xf numFmtId="0" fontId="32" fillId="3" borderId="0" xfId="0" applyFont="1" applyFill="1"/>
    <xf numFmtId="0" fontId="3" fillId="3" borderId="0" xfId="3" applyFont="1" applyFill="1" applyBorder="1" applyAlignment="1">
      <alignment horizontal="right" vertical="center" wrapText="1" indent="1"/>
    </xf>
    <xf numFmtId="0" fontId="32" fillId="3" borderId="0" xfId="0" applyFont="1" applyFill="1" applyAlignment="1">
      <alignment horizontal="right" indent="1"/>
    </xf>
    <xf numFmtId="171" fontId="51" fillId="3" borderId="0" xfId="15" applyNumberFormat="1" applyFont="1" applyFill="1" applyAlignment="1">
      <alignment vertical="center"/>
    </xf>
    <xf numFmtId="164" fontId="51" fillId="3" borderId="0" xfId="15" applyNumberFormat="1" applyFont="1" applyFill="1"/>
    <xf numFmtId="173" fontId="3" fillId="2" borderId="0" xfId="15" applyNumberFormat="1" applyFont="1" applyFill="1" applyBorder="1" applyAlignment="1">
      <alignment horizontal="left" vertical="center"/>
    </xf>
    <xf numFmtId="0" fontId="3" fillId="3" borderId="0" xfId="1" applyFont="1" applyFill="1" applyBorder="1" applyAlignment="1">
      <alignment horizontal="center" vertical="center"/>
    </xf>
    <xf numFmtId="165" fontId="32" fillId="3" borderId="0" xfId="0" applyNumberFormat="1" applyFont="1" applyFill="1" applyBorder="1" applyAlignment="1">
      <alignment horizontal="right" vertical="center" indent="1"/>
    </xf>
    <xf numFmtId="3" fontId="2" fillId="3" borderId="6" xfId="0" applyNumberFormat="1" applyFont="1" applyFill="1" applyBorder="1" applyAlignment="1">
      <alignment horizontal="center" vertical="center" wrapText="1"/>
    </xf>
    <xf numFmtId="0" fontId="2" fillId="4" borderId="13" xfId="8" applyFont="1" applyFill="1" applyBorder="1" applyAlignment="1">
      <alignment horizontal="center" vertical="center" wrapText="1"/>
    </xf>
    <xf numFmtId="0" fontId="13" fillId="2" borderId="0" xfId="5" applyFont="1" applyFill="1" applyAlignment="1">
      <alignment vertical="center"/>
    </xf>
    <xf numFmtId="0" fontId="57" fillId="3" borderId="0" xfId="0" applyFont="1" applyFill="1"/>
    <xf numFmtId="0" fontId="2" fillId="4" borderId="10" xfId="15" applyNumberFormat="1" applyFont="1" applyFill="1" applyBorder="1" applyAlignment="1">
      <alignment horizontal="right" vertical="center" wrapText="1" indent="2"/>
    </xf>
    <xf numFmtId="0" fontId="3" fillId="3" borderId="11" xfId="15" applyNumberFormat="1" applyFont="1" applyFill="1" applyBorder="1" applyAlignment="1">
      <alignment horizontal="right" vertical="center" wrapText="1" indent="2"/>
    </xf>
    <xf numFmtId="0" fontId="2" fillId="4" borderId="9" xfId="15" applyNumberFormat="1" applyFont="1" applyFill="1" applyBorder="1" applyAlignment="1">
      <alignment horizontal="right" vertical="center" indent="2"/>
    </xf>
    <xf numFmtId="0" fontId="2" fillId="4" borderId="7" xfId="15" applyNumberFormat="1" applyFont="1" applyFill="1" applyBorder="1" applyAlignment="1">
      <alignment horizontal="right" vertical="center" indent="2"/>
    </xf>
    <xf numFmtId="0" fontId="2" fillId="4" borderId="8" xfId="15" applyNumberFormat="1" applyFont="1" applyFill="1" applyBorder="1" applyAlignment="1">
      <alignment horizontal="right" vertical="center" indent="2"/>
    </xf>
    <xf numFmtId="3" fontId="3" fillId="3" borderId="36" xfId="3" applyNumberFormat="1" applyFont="1" applyFill="1" applyBorder="1" applyAlignment="1">
      <alignment horizontal="right" vertical="center" indent="1"/>
    </xf>
    <xf numFmtId="3" fontId="3" fillId="3" borderId="42" xfId="4" applyNumberFormat="1" applyFont="1" applyFill="1" applyBorder="1" applyAlignment="1">
      <alignment horizontal="right" vertical="center" indent="1"/>
    </xf>
    <xf numFmtId="3" fontId="3" fillId="3" borderId="54" xfId="4" applyNumberFormat="1" applyFont="1" applyFill="1" applyBorder="1" applyAlignment="1">
      <alignment horizontal="right" vertical="center" indent="1"/>
    </xf>
    <xf numFmtId="3" fontId="3" fillId="3" borderId="40" xfId="4" applyNumberFormat="1" applyFont="1" applyFill="1" applyBorder="1" applyAlignment="1">
      <alignment horizontal="right" vertical="center" indent="1"/>
    </xf>
    <xf numFmtId="3" fontId="3" fillId="3" borderId="48" xfId="4" applyNumberFormat="1" applyFont="1" applyFill="1" applyBorder="1" applyAlignment="1">
      <alignment horizontal="right" vertical="center" indent="1"/>
    </xf>
    <xf numFmtId="3" fontId="3" fillId="3" borderId="38" xfId="4" applyNumberFormat="1" applyFont="1" applyFill="1" applyBorder="1" applyAlignment="1">
      <alignment horizontal="right" vertical="center" indent="1"/>
    </xf>
    <xf numFmtId="3" fontId="3" fillId="3" borderId="21" xfId="4" applyNumberFormat="1" applyFont="1" applyFill="1" applyBorder="1" applyAlignment="1">
      <alignment horizontal="right" vertical="center" indent="1"/>
    </xf>
    <xf numFmtId="3" fontId="3" fillId="3" borderId="44" xfId="3" applyNumberFormat="1" applyFont="1" applyFill="1" applyBorder="1" applyAlignment="1">
      <alignment horizontal="right" vertical="center" indent="1"/>
    </xf>
    <xf numFmtId="171" fontId="3" fillId="2" borderId="54" xfId="15" applyNumberFormat="1" applyFont="1" applyFill="1" applyBorder="1" applyAlignment="1">
      <alignment vertical="center"/>
    </xf>
    <xf numFmtId="0" fontId="3" fillId="3" borderId="0" xfId="8" applyFont="1" applyFill="1" applyBorder="1" applyAlignment="1">
      <alignment vertical="center"/>
    </xf>
    <xf numFmtId="9" fontId="3" fillId="3" borderId="0" xfId="16" applyFont="1" applyFill="1" applyBorder="1" applyAlignment="1">
      <alignment vertical="center"/>
    </xf>
    <xf numFmtId="2" fontId="3" fillId="3" borderId="0" xfId="8" applyNumberFormat="1" applyFont="1" applyFill="1" applyBorder="1" applyAlignment="1">
      <alignment vertical="center"/>
    </xf>
    <xf numFmtId="0" fontId="3" fillId="3" borderId="0" xfId="8" applyNumberFormat="1" applyFont="1" applyFill="1" applyBorder="1" applyAlignment="1">
      <alignment vertical="center"/>
    </xf>
    <xf numFmtId="0" fontId="2" fillId="9" borderId="46" xfId="3" applyFont="1" applyFill="1" applyBorder="1" applyAlignment="1">
      <alignment horizontal="center" vertical="center"/>
    </xf>
    <xf numFmtId="0" fontId="2" fillId="9" borderId="17" xfId="3" applyFont="1" applyFill="1" applyBorder="1" applyAlignment="1">
      <alignment horizontal="center" vertical="center"/>
    </xf>
    <xf numFmtId="0" fontId="3" fillId="3" borderId="49" xfId="3" applyFont="1" applyFill="1" applyBorder="1" applyAlignment="1">
      <alignment horizontal="right" vertical="center" indent="1"/>
    </xf>
    <xf numFmtId="0" fontId="3" fillId="3" borderId="43" xfId="3" applyFont="1" applyFill="1" applyBorder="1" applyAlignment="1">
      <alignment horizontal="right" vertical="center" indent="1"/>
    </xf>
    <xf numFmtId="0" fontId="3" fillId="3" borderId="50" xfId="3" applyFont="1" applyFill="1" applyBorder="1" applyAlignment="1">
      <alignment horizontal="right" vertical="center" indent="1"/>
    </xf>
    <xf numFmtId="0" fontId="3" fillId="3" borderId="11" xfId="3" applyFont="1" applyFill="1" applyBorder="1" applyAlignment="1">
      <alignment horizontal="right" vertical="center" indent="1"/>
    </xf>
    <xf numFmtId="0" fontId="3" fillId="2" borderId="50" xfId="3" applyFont="1" applyFill="1" applyBorder="1" applyAlignment="1">
      <alignment horizontal="right" vertical="center" indent="1"/>
    </xf>
    <xf numFmtId="0" fontId="3" fillId="2" borderId="11" xfId="3" applyFont="1" applyFill="1" applyBorder="1" applyAlignment="1">
      <alignment horizontal="right" vertical="center" indent="1"/>
    </xf>
    <xf numFmtId="0" fontId="3" fillId="3" borderId="50" xfId="0" applyFont="1" applyFill="1" applyBorder="1" applyAlignment="1">
      <alignment horizontal="right" vertical="center" indent="1"/>
    </xf>
    <xf numFmtId="0" fontId="3" fillId="3" borderId="11" xfId="0" applyFont="1" applyFill="1" applyBorder="1" applyAlignment="1">
      <alignment horizontal="right" vertical="center" indent="1"/>
    </xf>
    <xf numFmtId="0" fontId="3" fillId="3" borderId="51" xfId="1" applyFont="1" applyFill="1" applyBorder="1" applyAlignment="1">
      <alignment horizontal="right" indent="1"/>
    </xf>
    <xf numFmtId="0" fontId="3" fillId="3" borderId="41" xfId="1" applyFont="1" applyFill="1" applyBorder="1" applyAlignment="1">
      <alignment horizontal="right" indent="1"/>
    </xf>
    <xf numFmtId="0" fontId="21" fillId="3" borderId="0" xfId="10" applyFont="1" applyFill="1" applyAlignment="1" applyProtection="1">
      <alignment horizontal="left" wrapText="1"/>
    </xf>
    <xf numFmtId="0" fontId="13" fillId="3" borderId="0" xfId="1" applyFont="1" applyFill="1" applyBorder="1" applyAlignment="1">
      <alignment horizontal="left" vertical="center"/>
    </xf>
    <xf numFmtId="164" fontId="13" fillId="2" borderId="0" xfId="15" applyFont="1" applyFill="1" applyBorder="1" applyAlignment="1">
      <alignment horizontal="left" vertical="center"/>
    </xf>
    <xf numFmtId="171" fontId="58" fillId="3" borderId="0" xfId="15" applyNumberFormat="1" applyFont="1" applyFill="1"/>
    <xf numFmtId="164" fontId="58" fillId="3" borderId="0" xfId="15" applyNumberFormat="1" applyFont="1" applyFill="1"/>
    <xf numFmtId="0" fontId="58" fillId="3" borderId="0" xfId="0" applyFont="1" applyFill="1"/>
    <xf numFmtId="171" fontId="58" fillId="3" borderId="0" xfId="15" applyNumberFormat="1" applyFont="1" applyFill="1" applyBorder="1"/>
    <xf numFmtId="164" fontId="58" fillId="3" borderId="0" xfId="15" applyNumberFormat="1" applyFont="1" applyFill="1" applyBorder="1"/>
    <xf numFmtId="0" fontId="58" fillId="3" borderId="0" xfId="0" applyFont="1" applyFill="1" applyBorder="1"/>
    <xf numFmtId="0" fontId="59" fillId="3" borderId="0" xfId="0" applyFont="1" applyFill="1" applyBorder="1"/>
    <xf numFmtId="0" fontId="3" fillId="2" borderId="31" xfId="3" applyFont="1" applyFill="1" applyBorder="1" applyAlignment="1">
      <alignment horizontal="left" vertical="center"/>
    </xf>
    <xf numFmtId="0" fontId="59" fillId="3" borderId="0" xfId="0" applyFont="1" applyFill="1"/>
    <xf numFmtId="49" fontId="3" fillId="2" borderId="19" xfId="1" applyNumberFormat="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left" vertical="center"/>
    </xf>
    <xf numFmtId="165" fontId="51" fillId="3" borderId="0" xfId="0" applyNumberFormat="1" applyFont="1" applyFill="1"/>
    <xf numFmtId="172" fontId="3" fillId="3" borderId="0" xfId="1" applyNumberFormat="1" applyFont="1" applyFill="1" applyBorder="1" applyAlignment="1">
      <alignment horizontal="right" vertical="center"/>
    </xf>
    <xf numFmtId="0" fontId="2" fillId="2" borderId="3" xfId="1" applyFont="1" applyFill="1" applyBorder="1" applyAlignment="1">
      <alignment horizontal="center" vertical="center"/>
    </xf>
    <xf numFmtId="0" fontId="8" fillId="3" borderId="6" xfId="1" applyFont="1" applyFill="1" applyBorder="1" applyAlignment="1">
      <alignment horizontal="center" vertical="center"/>
    </xf>
    <xf numFmtId="0" fontId="51" fillId="3" borderId="0" xfId="0" applyFont="1" applyFill="1" applyAlignment="1">
      <alignment horizontal="left" vertical="center"/>
    </xf>
    <xf numFmtId="171" fontId="51" fillId="3" borderId="0" xfId="0" applyNumberFormat="1" applyFont="1" applyFill="1"/>
    <xf numFmtId="171" fontId="51" fillId="3" borderId="0" xfId="15" applyNumberFormat="1" applyFont="1" applyFill="1" applyAlignment="1">
      <alignment horizontal="left" vertical="center"/>
    </xf>
    <xf numFmtId="0" fontId="51" fillId="3" borderId="0" xfId="0" applyFont="1" applyFill="1" applyAlignment="1">
      <alignment horizontal="left"/>
    </xf>
    <xf numFmtId="164" fontId="51" fillId="3" borderId="0" xfId="15" applyFont="1" applyFill="1" applyAlignment="1">
      <alignment horizontal="left"/>
    </xf>
    <xf numFmtId="171" fontId="51" fillId="3" borderId="0" xfId="15" applyNumberFormat="1" applyFont="1" applyFill="1" applyAlignment="1">
      <alignment horizontal="left"/>
    </xf>
    <xf numFmtId="0" fontId="60" fillId="3" borderId="0" xfId="0" applyFont="1" applyFill="1"/>
    <xf numFmtId="165" fontId="60" fillId="3" borderId="0" xfId="0" applyNumberFormat="1" applyFont="1" applyFill="1"/>
    <xf numFmtId="165" fontId="51" fillId="3" borderId="0" xfId="0" applyNumberFormat="1" applyFont="1" applyFill="1" applyAlignment="1">
      <alignment vertical="center"/>
    </xf>
    <xf numFmtId="165" fontId="49" fillId="3" borderId="0" xfId="0" applyNumberFormat="1" applyFont="1" applyFill="1" applyBorder="1" applyAlignment="1">
      <alignment vertical="center" wrapText="1"/>
    </xf>
    <xf numFmtId="0" fontId="3" fillId="3" borderId="0" xfId="16" applyNumberFormat="1" applyFont="1" applyFill="1" applyBorder="1" applyAlignment="1">
      <alignment vertical="center"/>
    </xf>
    <xf numFmtId="0" fontId="0" fillId="3" borderId="0" xfId="0" applyFill="1" applyBorder="1" applyAlignment="1">
      <alignment vertical="center"/>
    </xf>
    <xf numFmtId="0" fontId="49" fillId="3" borderId="0" xfId="0" applyFont="1" applyFill="1" applyBorder="1" applyAlignment="1">
      <alignment vertical="center"/>
    </xf>
    <xf numFmtId="0" fontId="49" fillId="3" borderId="0" xfId="0" applyFont="1" applyFill="1" applyBorder="1" applyAlignment="1">
      <alignment vertical="top" wrapText="1"/>
    </xf>
    <xf numFmtId="0" fontId="49" fillId="3" borderId="0" xfId="0" applyFont="1" applyFill="1" applyBorder="1" applyAlignment="1">
      <alignment horizontal="center" vertical="center"/>
    </xf>
    <xf numFmtId="0" fontId="4" fillId="2" borderId="0" xfId="1" applyFont="1" applyFill="1" applyBorder="1" applyAlignment="1">
      <alignment horizontal="left"/>
    </xf>
    <xf numFmtId="0" fontId="18" fillId="3" borderId="0" xfId="0" applyFont="1" applyFill="1" applyBorder="1" applyAlignment="1">
      <alignment horizontal="center" vertical="top"/>
    </xf>
    <xf numFmtId="0" fontId="3" fillId="3" borderId="0" xfId="1" applyFont="1" applyFill="1" applyAlignment="1">
      <alignment horizontal="justify" vertical="justify"/>
    </xf>
    <xf numFmtId="0" fontId="0" fillId="3" borderId="0" xfId="0" applyFill="1" applyAlignment="1">
      <alignment horizontal="justify" vertical="justify"/>
    </xf>
    <xf numFmtId="166" fontId="2" fillId="4" borderId="11" xfId="2" applyNumberFormat="1" applyFont="1" applyFill="1" applyBorder="1" applyAlignment="1">
      <alignment horizontal="right" vertical="center" indent="1"/>
    </xf>
    <xf numFmtId="166" fontId="2" fillId="2" borderId="11" xfId="2" applyNumberFormat="1" applyFont="1" applyFill="1" applyBorder="1" applyAlignment="1">
      <alignment horizontal="right" vertical="center" indent="1"/>
    </xf>
    <xf numFmtId="166" fontId="3" fillId="2" borderId="11" xfId="2" applyNumberFormat="1" applyFont="1" applyFill="1" applyBorder="1" applyAlignment="1">
      <alignment horizontal="right" vertical="center" indent="1"/>
    </xf>
    <xf numFmtId="166" fontId="3" fillId="2" borderId="11" xfId="1" quotePrefix="1" applyNumberFormat="1" applyFont="1" applyFill="1" applyBorder="1" applyAlignment="1">
      <alignment horizontal="right" vertical="center" indent="1"/>
    </xf>
    <xf numFmtId="166" fontId="2" fillId="4" borderId="10" xfId="2" applyNumberFormat="1" applyFont="1" applyFill="1" applyBorder="1" applyAlignment="1">
      <alignment horizontal="right" vertical="center" indent="1"/>
    </xf>
    <xf numFmtId="166" fontId="3" fillId="2" borderId="8" xfId="2" applyNumberFormat="1" applyFont="1" applyFill="1" applyBorder="1" applyAlignment="1">
      <alignment horizontal="right" vertical="center" indent="1"/>
    </xf>
    <xf numFmtId="166" fontId="2" fillId="4" borderId="6" xfId="2" applyNumberFormat="1" applyFont="1" applyFill="1" applyBorder="1" applyAlignment="1">
      <alignment horizontal="right" vertical="center" indent="1"/>
    </xf>
    <xf numFmtId="0" fontId="62" fillId="2" borderId="2" xfId="1" applyFont="1" applyFill="1" applyBorder="1" applyAlignment="1">
      <alignment horizontal="center" vertical="center" wrapText="1"/>
    </xf>
    <xf numFmtId="0" fontId="62" fillId="2" borderId="6" xfId="1" applyFont="1" applyFill="1" applyBorder="1" applyAlignment="1">
      <alignment horizontal="center" vertical="center" wrapText="1"/>
    </xf>
    <xf numFmtId="3" fontId="3" fillId="3" borderId="16" xfId="3" applyNumberFormat="1" applyFont="1" applyFill="1" applyBorder="1" applyAlignment="1">
      <alignment horizontal="right" vertical="center" indent="1"/>
    </xf>
    <xf numFmtId="3" fontId="3" fillId="3" borderId="14" xfId="3" applyNumberFormat="1" applyFont="1" applyFill="1" applyBorder="1" applyAlignment="1">
      <alignment horizontal="right" vertical="center" indent="1"/>
    </xf>
    <xf numFmtId="0" fontId="3" fillId="3" borderId="44" xfId="3" applyFont="1" applyFill="1" applyBorder="1" applyAlignment="1">
      <alignment horizontal="right" vertical="center" indent="1"/>
    </xf>
    <xf numFmtId="0" fontId="3" fillId="3" borderId="40" xfId="3" applyFont="1" applyFill="1" applyBorder="1" applyAlignment="1">
      <alignment horizontal="right" vertical="center" indent="1"/>
    </xf>
    <xf numFmtId="0" fontId="3" fillId="2" borderId="40" xfId="3" applyFont="1" applyFill="1" applyBorder="1" applyAlignment="1">
      <alignment horizontal="right" vertical="center" indent="1"/>
    </xf>
    <xf numFmtId="0" fontId="3" fillId="3" borderId="40" xfId="0" applyFont="1" applyFill="1" applyBorder="1" applyAlignment="1">
      <alignment horizontal="right" vertical="center" indent="1"/>
    </xf>
    <xf numFmtId="0" fontId="3" fillId="3" borderId="38" xfId="1" applyFont="1" applyFill="1" applyBorder="1" applyAlignment="1">
      <alignment horizontal="right" indent="1"/>
    </xf>
    <xf numFmtId="0" fontId="2" fillId="4" borderId="45" xfId="3" applyFont="1" applyFill="1" applyBorder="1" applyAlignment="1">
      <alignment horizontal="center" vertical="center"/>
    </xf>
    <xf numFmtId="0" fontId="4" fillId="2" borderId="0" xfId="1" applyFont="1" applyFill="1" applyBorder="1" applyAlignment="1"/>
    <xf numFmtId="0" fontId="4" fillId="3" borderId="0" xfId="1" applyFont="1" applyFill="1" applyBorder="1" applyAlignment="1">
      <alignment vertical="center"/>
    </xf>
    <xf numFmtId="3" fontId="61" fillId="2" borderId="0" xfId="1" applyNumberFormat="1" applyFont="1" applyFill="1"/>
    <xf numFmtId="0" fontId="21" fillId="3" borderId="0" xfId="10" applyFont="1" applyFill="1" applyAlignment="1" applyProtection="1">
      <alignment horizontal="left"/>
    </xf>
    <xf numFmtId="3" fontId="63" fillId="2" borderId="0" xfId="3" applyNumberFormat="1" applyFont="1" applyFill="1" applyBorder="1" applyAlignment="1">
      <alignment vertical="center"/>
    </xf>
    <xf numFmtId="0" fontId="61" fillId="2" borderId="0" xfId="1" applyFont="1" applyFill="1"/>
    <xf numFmtId="174" fontId="3" fillId="3" borderId="6" xfId="15" applyNumberFormat="1" applyFont="1" applyFill="1" applyBorder="1" applyAlignment="1">
      <alignment horizontal="center" vertical="center" wrapText="1"/>
    </xf>
    <xf numFmtId="165" fontId="3" fillId="3" borderId="30" xfId="17" applyNumberFormat="1" applyFont="1" applyFill="1" applyBorder="1" applyAlignment="1">
      <alignment horizontal="center" vertical="center"/>
    </xf>
    <xf numFmtId="165" fontId="3" fillId="3" borderId="11" xfId="17" applyNumberFormat="1" applyFont="1" applyFill="1" applyBorder="1" applyAlignment="1">
      <alignment horizontal="center" vertical="center"/>
    </xf>
    <xf numFmtId="165" fontId="3" fillId="3" borderId="31" xfId="17" applyNumberFormat="1" applyFont="1" applyFill="1" applyBorder="1" applyAlignment="1">
      <alignment horizontal="center" vertical="center"/>
    </xf>
    <xf numFmtId="165" fontId="3" fillId="3" borderId="35" xfId="17" applyNumberFormat="1" applyFont="1" applyFill="1" applyBorder="1" applyAlignment="1">
      <alignment horizontal="center" vertical="center"/>
    </xf>
    <xf numFmtId="165" fontId="3" fillId="3" borderId="10" xfId="17" applyNumberFormat="1" applyFont="1" applyFill="1" applyBorder="1" applyAlignment="1">
      <alignment horizontal="center" vertical="center"/>
    </xf>
    <xf numFmtId="165" fontId="3" fillId="3" borderId="36" xfId="17" applyNumberFormat="1" applyFont="1" applyFill="1" applyBorder="1" applyAlignment="1">
      <alignment horizontal="center" vertical="center"/>
    </xf>
    <xf numFmtId="165" fontId="3" fillId="3" borderId="23" xfId="17" applyNumberFormat="1" applyFont="1" applyFill="1" applyBorder="1" applyAlignment="1">
      <alignment horizontal="center" vertical="center"/>
    </xf>
    <xf numFmtId="165" fontId="3" fillId="3" borderId="41" xfId="17" applyNumberFormat="1" applyFont="1" applyFill="1" applyBorder="1" applyAlignment="1">
      <alignment horizontal="center" vertical="center"/>
    </xf>
    <xf numFmtId="165" fontId="3" fillId="3" borderId="34" xfId="17" applyNumberFormat="1" applyFont="1" applyFill="1" applyBorder="1" applyAlignment="1">
      <alignment horizontal="center" vertical="center"/>
    </xf>
    <xf numFmtId="166" fontId="3" fillId="2" borderId="49" xfId="1" applyNumberFormat="1" applyFont="1" applyFill="1" applyBorder="1" applyAlignment="1">
      <alignment horizontal="center" vertical="center"/>
    </xf>
    <xf numFmtId="166" fontId="3" fillId="2" borderId="43" xfId="1" applyNumberFormat="1" applyFont="1" applyFill="1" applyBorder="1" applyAlignment="1">
      <alignment horizontal="center" vertical="center"/>
    </xf>
    <xf numFmtId="165" fontId="3" fillId="3" borderId="44" xfId="17" applyNumberFormat="1" applyFont="1" applyFill="1" applyBorder="1" applyAlignment="1">
      <alignment horizontal="center" vertical="center"/>
    </xf>
    <xf numFmtId="166" fontId="3" fillId="2" borderId="50" xfId="1" applyNumberFormat="1" applyFont="1" applyFill="1" applyBorder="1" applyAlignment="1">
      <alignment horizontal="center" vertical="center"/>
    </xf>
    <xf numFmtId="166" fontId="3" fillId="2" borderId="11" xfId="1" applyNumberFormat="1" applyFont="1" applyFill="1" applyBorder="1" applyAlignment="1">
      <alignment horizontal="center" vertical="center"/>
    </xf>
    <xf numFmtId="165" fontId="3" fillId="3" borderId="40" xfId="17" applyNumberFormat="1" applyFont="1" applyFill="1" applyBorder="1" applyAlignment="1">
      <alignment horizontal="center" vertical="center"/>
    </xf>
    <xf numFmtId="166" fontId="3" fillId="2" borderId="51" xfId="1" applyNumberFormat="1" applyFont="1" applyFill="1" applyBorder="1" applyAlignment="1">
      <alignment horizontal="center" vertical="center"/>
    </xf>
    <xf numFmtId="166" fontId="3" fillId="2" borderId="41" xfId="1" applyNumberFormat="1" applyFont="1" applyFill="1" applyBorder="1" applyAlignment="1">
      <alignment horizontal="center" vertical="center"/>
    </xf>
    <xf numFmtId="165" fontId="3" fillId="3" borderId="38" xfId="17" applyNumberFormat="1" applyFont="1" applyFill="1" applyBorder="1" applyAlignment="1">
      <alignment horizontal="center" vertical="center"/>
    </xf>
    <xf numFmtId="0" fontId="54" fillId="0" borderId="0" xfId="0" applyFont="1" applyAlignment="1">
      <alignment vertical="center"/>
    </xf>
    <xf numFmtId="0" fontId="3" fillId="3" borderId="0" xfId="1" applyFont="1" applyFill="1" applyAlignment="1">
      <alignment vertical="center"/>
    </xf>
    <xf numFmtId="171" fontId="3" fillId="3" borderId="49" xfId="15" applyNumberFormat="1" applyFont="1" applyFill="1" applyBorder="1" applyAlignment="1">
      <alignment horizontal="right" vertical="center" indent="1"/>
    </xf>
    <xf numFmtId="171" fontId="3" fillId="3" borderId="43" xfId="15" applyNumberFormat="1" applyFont="1" applyFill="1" applyBorder="1" applyAlignment="1">
      <alignment horizontal="right" vertical="center" indent="1"/>
    </xf>
    <xf numFmtId="171" fontId="3" fillId="3" borderId="44" xfId="15" applyNumberFormat="1" applyFont="1" applyFill="1" applyBorder="1" applyAlignment="1">
      <alignment horizontal="right" vertical="center" indent="1"/>
    </xf>
    <xf numFmtId="171" fontId="3" fillId="3" borderId="50" xfId="15" applyNumberFormat="1" applyFont="1" applyFill="1" applyBorder="1" applyAlignment="1">
      <alignment horizontal="right" vertical="center" indent="1"/>
    </xf>
    <xf numFmtId="171" fontId="3" fillId="3" borderId="11" xfId="15" applyNumberFormat="1" applyFont="1" applyFill="1" applyBorder="1" applyAlignment="1">
      <alignment horizontal="right" vertical="center" indent="1"/>
    </xf>
    <xf numFmtId="171" fontId="3" fillId="3" borderId="40" xfId="15" applyNumberFormat="1" applyFont="1" applyFill="1" applyBorder="1" applyAlignment="1">
      <alignment horizontal="right" vertical="center" indent="1"/>
    </xf>
    <xf numFmtId="171" fontId="3" fillId="2" borderId="50" xfId="15" applyNumberFormat="1" applyFont="1" applyFill="1" applyBorder="1" applyAlignment="1">
      <alignment horizontal="right" vertical="center" indent="1"/>
    </xf>
    <xf numFmtId="171" fontId="3" fillId="2" borderId="11" xfId="15" applyNumberFormat="1" applyFont="1" applyFill="1" applyBorder="1" applyAlignment="1">
      <alignment horizontal="right" vertical="center" indent="1"/>
    </xf>
    <xf numFmtId="171" fontId="3" fillId="2" borderId="40" xfId="15" applyNumberFormat="1" applyFont="1" applyFill="1" applyBorder="1" applyAlignment="1">
      <alignment horizontal="right" vertical="center" indent="1"/>
    </xf>
    <xf numFmtId="171" fontId="3" fillId="3" borderId="51" xfId="15" applyNumberFormat="1" applyFont="1" applyFill="1" applyBorder="1" applyAlignment="1">
      <alignment horizontal="right" vertical="center" indent="1"/>
    </xf>
    <xf numFmtId="171" fontId="3" fillId="3" borderId="41" xfId="15" applyNumberFormat="1" applyFont="1" applyFill="1" applyBorder="1" applyAlignment="1">
      <alignment horizontal="right" vertical="center" indent="1"/>
    </xf>
    <xf numFmtId="171" fontId="3" fillId="3" borderId="38" xfId="15" applyNumberFormat="1" applyFont="1" applyFill="1" applyBorder="1" applyAlignment="1">
      <alignment horizontal="right" vertical="center" indent="1"/>
    </xf>
    <xf numFmtId="3" fontId="3" fillId="2" borderId="50" xfId="3" applyNumberFormat="1" applyFont="1" applyFill="1" applyBorder="1" applyAlignment="1">
      <alignment horizontal="right" vertical="center" indent="1"/>
    </xf>
    <xf numFmtId="3" fontId="3" fillId="2" borderId="11" xfId="3" applyNumberFormat="1" applyFont="1" applyFill="1" applyBorder="1" applyAlignment="1">
      <alignment horizontal="right" vertical="center" indent="1"/>
    </xf>
    <xf numFmtId="3" fontId="3" fillId="2" borderId="40" xfId="3" applyNumberFormat="1" applyFont="1" applyFill="1" applyBorder="1" applyAlignment="1">
      <alignment horizontal="right" vertical="center" indent="1"/>
    </xf>
    <xf numFmtId="3" fontId="3" fillId="3" borderId="50" xfId="0" applyNumberFormat="1" applyFont="1" applyFill="1" applyBorder="1" applyAlignment="1">
      <alignment horizontal="right" vertical="center" indent="1"/>
    </xf>
    <xf numFmtId="3" fontId="3" fillId="3" borderId="11" xfId="0" applyNumberFormat="1" applyFont="1" applyFill="1" applyBorder="1" applyAlignment="1">
      <alignment horizontal="right" vertical="center" indent="1"/>
    </xf>
    <xf numFmtId="3" fontId="3" fillId="3" borderId="40" xfId="0" applyNumberFormat="1" applyFont="1" applyFill="1" applyBorder="1" applyAlignment="1">
      <alignment horizontal="right" vertical="center" indent="1"/>
    </xf>
    <xf numFmtId="3" fontId="3" fillId="3" borderId="51" xfId="1" applyNumberFormat="1" applyFont="1" applyFill="1" applyBorder="1" applyAlignment="1">
      <alignment horizontal="right" indent="1"/>
    </xf>
    <xf numFmtId="3" fontId="3" fillId="3" borderId="41" xfId="1" applyNumberFormat="1" applyFont="1" applyFill="1" applyBorder="1" applyAlignment="1">
      <alignment horizontal="right" indent="1"/>
    </xf>
    <xf numFmtId="3" fontId="3" fillId="3" borderId="38" xfId="1" applyNumberFormat="1" applyFont="1" applyFill="1" applyBorder="1" applyAlignment="1">
      <alignment horizontal="right" indent="1"/>
    </xf>
    <xf numFmtId="0" fontId="64" fillId="2" borderId="0" xfId="17" applyFont="1" applyFill="1"/>
    <xf numFmtId="0" fontId="64" fillId="3" borderId="0" xfId="17" applyFont="1" applyFill="1"/>
    <xf numFmtId="0" fontId="1" fillId="2" borderId="0" xfId="17" applyFont="1" applyFill="1"/>
    <xf numFmtId="3" fontId="3" fillId="3" borderId="43" xfId="3" applyNumberFormat="1" applyFont="1" applyFill="1" applyBorder="1" applyAlignment="1">
      <alignment horizontal="right" vertical="center" indent="2"/>
    </xf>
    <xf numFmtId="165" fontId="3" fillId="3" borderId="43" xfId="3" applyNumberFormat="1" applyFont="1" applyFill="1" applyBorder="1" applyAlignment="1">
      <alignment horizontal="right" indent="2"/>
    </xf>
    <xf numFmtId="3" fontId="3" fillId="3" borderId="44" xfId="3" applyNumberFormat="1" applyFont="1" applyFill="1" applyBorder="1" applyAlignment="1">
      <alignment horizontal="right" vertical="center" indent="2"/>
    </xf>
    <xf numFmtId="3" fontId="3" fillId="3" borderId="11" xfId="3" applyNumberFormat="1" applyFont="1" applyFill="1" applyBorder="1" applyAlignment="1">
      <alignment horizontal="right" vertical="center" indent="2"/>
    </xf>
    <xf numFmtId="3" fontId="3" fillId="3" borderId="40" xfId="3" applyNumberFormat="1" applyFont="1" applyFill="1" applyBorder="1" applyAlignment="1">
      <alignment horizontal="right" vertical="center" indent="2"/>
    </xf>
    <xf numFmtId="3" fontId="3" fillId="3" borderId="41" xfId="3" applyNumberFormat="1" applyFont="1" applyFill="1" applyBorder="1" applyAlignment="1">
      <alignment horizontal="right" vertical="center" indent="2"/>
    </xf>
    <xf numFmtId="165" fontId="3" fillId="3" borderId="41" xfId="3" applyNumberFormat="1" applyFont="1" applyFill="1" applyBorder="1" applyAlignment="1">
      <alignment horizontal="right" indent="2"/>
    </xf>
    <xf numFmtId="3" fontId="3" fillId="3" borderId="38" xfId="3" applyNumberFormat="1" applyFont="1" applyFill="1" applyBorder="1" applyAlignment="1">
      <alignment horizontal="right" vertical="center" indent="2"/>
    </xf>
    <xf numFmtId="49" fontId="21" fillId="3" borderId="0" xfId="10" applyNumberFormat="1" applyFont="1" applyFill="1" applyBorder="1" applyAlignment="1" applyProtection="1">
      <alignment horizontal="left" vertical="center"/>
    </xf>
    <xf numFmtId="17" fontId="65" fillId="3" borderId="0" xfId="0" quotePrefix="1" applyNumberFormat="1" applyFont="1" applyFill="1" applyAlignment="1">
      <alignment horizontal="left" indent="1"/>
    </xf>
    <xf numFmtId="17" fontId="65" fillId="3" borderId="0" xfId="0" quotePrefix="1" applyNumberFormat="1" applyFont="1" applyFill="1" applyAlignment="1">
      <alignment horizontal="left" vertical="center" indent="2"/>
    </xf>
    <xf numFmtId="0" fontId="0" fillId="3" borderId="0" xfId="0" applyFill="1" applyAlignment="1">
      <alignment vertical="center"/>
    </xf>
    <xf numFmtId="1" fontId="4" fillId="3" borderId="0" xfId="1" applyNumberFormat="1" applyFont="1" applyFill="1" applyBorder="1" applyAlignment="1">
      <alignment vertical="center" wrapText="1"/>
    </xf>
    <xf numFmtId="0" fontId="8" fillId="3" borderId="0" xfId="1" applyFont="1" applyFill="1" applyBorder="1" applyAlignment="1"/>
    <xf numFmtId="0" fontId="2" fillId="3" borderId="0" xfId="1" applyFont="1" applyFill="1" applyBorder="1" applyAlignment="1"/>
    <xf numFmtId="1" fontId="4" fillId="3" borderId="0" xfId="1" applyNumberFormat="1" applyFont="1" applyFill="1" applyBorder="1" applyAlignment="1"/>
    <xf numFmtId="0" fontId="3" fillId="3" borderId="35" xfId="3" applyFont="1" applyFill="1" applyBorder="1" applyAlignment="1">
      <alignment horizontal="center" vertical="center"/>
    </xf>
    <xf numFmtId="0" fontId="3" fillId="3" borderId="36" xfId="3" applyFont="1" applyFill="1" applyBorder="1" applyAlignment="1">
      <alignment vertical="center"/>
    </xf>
    <xf numFmtId="3" fontId="3" fillId="2" borderId="0" xfId="8" applyNumberFormat="1" applyFont="1" applyFill="1" applyBorder="1" applyAlignment="1">
      <alignment vertical="center"/>
    </xf>
    <xf numFmtId="0" fontId="2" fillId="9" borderId="45" xfId="3" applyFont="1" applyFill="1" applyBorder="1" applyAlignment="1">
      <alignment horizontal="center" vertical="center"/>
    </xf>
    <xf numFmtId="0" fontId="64" fillId="3" borderId="0" xfId="10" applyFont="1" applyFill="1" applyBorder="1" applyAlignment="1" applyProtection="1"/>
    <xf numFmtId="0" fontId="5" fillId="10" borderId="0" xfId="0" applyFont="1" applyFill="1"/>
    <xf numFmtId="0" fontId="41" fillId="10" borderId="0" xfId="0" quotePrefix="1" applyFont="1" applyFill="1"/>
    <xf numFmtId="17" fontId="65" fillId="10" borderId="0" xfId="0" quotePrefix="1" applyNumberFormat="1" applyFont="1" applyFill="1" applyAlignment="1">
      <alignment horizontal="left" indent="1"/>
    </xf>
    <xf numFmtId="0" fontId="47" fillId="10" borderId="0" xfId="0" applyFont="1" applyFill="1"/>
    <xf numFmtId="175" fontId="2" fillId="3" borderId="11" xfId="15" applyNumberFormat="1" applyFont="1" applyFill="1" applyBorder="1" applyAlignment="1">
      <alignment horizontal="center" vertical="center"/>
    </xf>
    <xf numFmtId="9" fontId="51" fillId="3" borderId="0" xfId="16" applyFont="1" applyFill="1"/>
    <xf numFmtId="169" fontId="51" fillId="3" borderId="0" xfId="16" applyNumberFormat="1" applyFont="1" applyFill="1"/>
    <xf numFmtId="3" fontId="3" fillId="3" borderId="0" xfId="3" applyNumberFormat="1" applyFont="1" applyFill="1" applyBorder="1" applyAlignment="1">
      <alignment vertical="center"/>
    </xf>
    <xf numFmtId="3" fontId="3" fillId="2" borderId="0" xfId="1" applyNumberFormat="1" applyFont="1" applyFill="1"/>
    <xf numFmtId="3" fontId="13" fillId="3" borderId="0" xfId="1" applyNumberFormat="1" applyFont="1" applyFill="1" applyBorder="1" applyAlignment="1">
      <alignment horizontal="left" vertical="center"/>
    </xf>
    <xf numFmtId="3" fontId="3" fillId="3" borderId="0" xfId="1" applyNumberFormat="1" applyFont="1" applyFill="1" applyBorder="1" applyAlignment="1">
      <alignment horizontal="left" vertical="center"/>
    </xf>
    <xf numFmtId="2" fontId="3" fillId="3" borderId="0" xfId="16" applyNumberFormat="1" applyFont="1" applyFill="1" applyBorder="1"/>
    <xf numFmtId="0" fontId="2" fillId="3" borderId="0" xfId="1" applyFont="1" applyFill="1" applyBorder="1" applyAlignment="1">
      <alignment vertical="center"/>
    </xf>
    <xf numFmtId="0" fontId="2" fillId="3" borderId="0" xfId="1" applyFont="1" applyFill="1" applyBorder="1" applyAlignment="1">
      <alignment horizontal="left" vertical="center"/>
    </xf>
    <xf numFmtId="3" fontId="3" fillId="3" borderId="29" xfId="3" applyNumberFormat="1" applyFont="1" applyFill="1" applyBorder="1" applyAlignment="1">
      <alignment horizontal="right" vertical="center" indent="2"/>
    </xf>
    <xf numFmtId="3" fontId="3" fillId="3" borderId="18" xfId="3" applyNumberFormat="1" applyFont="1" applyFill="1" applyBorder="1" applyAlignment="1">
      <alignment horizontal="right" vertical="center" indent="2"/>
    </xf>
    <xf numFmtId="3" fontId="3" fillId="3" borderId="33" xfId="3" applyNumberFormat="1" applyFont="1" applyFill="1" applyBorder="1" applyAlignment="1">
      <alignment horizontal="right" vertical="center" indent="2"/>
    </xf>
    <xf numFmtId="171" fontId="3" fillId="2" borderId="0" xfId="1" applyNumberFormat="1" applyFont="1" applyFill="1" applyAlignment="1">
      <alignment vertical="center"/>
    </xf>
    <xf numFmtId="0" fontId="2" fillId="2" borderId="0" xfId="1" applyFont="1" applyFill="1" applyBorder="1" applyAlignment="1">
      <alignment vertical="center"/>
    </xf>
    <xf numFmtId="0" fontId="2" fillId="3" borderId="0" xfId="1" applyFont="1" applyFill="1" applyAlignment="1">
      <alignment vertical="center"/>
    </xf>
    <xf numFmtId="0" fontId="2" fillId="2" borderId="0" xfId="1" applyFont="1" applyFill="1" applyBorder="1" applyAlignment="1">
      <alignment horizontal="left"/>
    </xf>
    <xf numFmtId="3" fontId="61" fillId="3" borderId="9" xfId="4" applyNumberFormat="1" applyFont="1" applyFill="1" applyBorder="1" applyAlignment="1">
      <alignment horizontal="right" vertical="center" indent="1"/>
    </xf>
    <xf numFmtId="3" fontId="61" fillId="3" borderId="48" xfId="3" applyNumberFormat="1" applyFont="1" applyFill="1" applyBorder="1" applyAlignment="1">
      <alignment horizontal="right" vertical="center" indent="1"/>
    </xf>
    <xf numFmtId="165" fontId="11" fillId="3" borderId="0" xfId="3" applyNumberFormat="1" applyFont="1" applyFill="1" applyAlignment="1">
      <alignment horizontal="center" vertical="center"/>
    </xf>
    <xf numFmtId="165" fontId="3" fillId="3" borderId="10" xfId="3" applyNumberFormat="1" applyFont="1" applyFill="1" applyBorder="1" applyAlignment="1">
      <alignment horizontal="right" indent="2"/>
    </xf>
    <xf numFmtId="0" fontId="3" fillId="3" borderId="0" xfId="1" applyFont="1" applyFill="1" applyBorder="1" applyAlignment="1">
      <alignment vertical="center"/>
    </xf>
    <xf numFmtId="3" fontId="3" fillId="2" borderId="16" xfId="1" applyNumberFormat="1" applyFont="1" applyFill="1" applyBorder="1" applyAlignment="1">
      <alignment horizontal="right" vertical="center" indent="1"/>
    </xf>
    <xf numFmtId="3" fontId="3" fillId="2" borderId="0" xfId="1" applyNumberFormat="1" applyFont="1" applyFill="1" applyBorder="1" applyAlignment="1">
      <alignment horizontal="right" vertical="center" indent="1"/>
    </xf>
    <xf numFmtId="3" fontId="3" fillId="2" borderId="14" xfId="1" applyNumberFormat="1" applyFont="1" applyFill="1" applyBorder="1" applyAlignment="1">
      <alignment horizontal="right" vertical="center" indent="1"/>
    </xf>
    <xf numFmtId="3" fontId="3" fillId="3" borderId="41" xfId="1" applyNumberFormat="1" applyFont="1" applyFill="1" applyBorder="1" applyAlignment="1">
      <alignment horizontal="right" vertical="center" indent="1"/>
    </xf>
    <xf numFmtId="172" fontId="17" fillId="3" borderId="0" xfId="16" applyNumberFormat="1" applyFont="1" applyFill="1" applyAlignment="1">
      <alignment horizontal="right"/>
    </xf>
    <xf numFmtId="3" fontId="3" fillId="3" borderId="0" xfId="1" applyNumberFormat="1" applyFont="1" applyFill="1" applyBorder="1" applyAlignment="1">
      <alignment horizontal="right" vertical="center"/>
    </xf>
    <xf numFmtId="172" fontId="3" fillId="2" borderId="0" xfId="1" applyNumberFormat="1" applyFont="1" applyFill="1" applyBorder="1" applyAlignment="1">
      <alignment horizontal="right" vertical="center"/>
    </xf>
    <xf numFmtId="172" fontId="3" fillId="2" borderId="0" xfId="1" applyNumberFormat="1" applyFont="1" applyFill="1"/>
    <xf numFmtId="3" fontId="3" fillId="3" borderId="8" xfId="2" applyNumberFormat="1" applyFont="1" applyFill="1" applyBorder="1" applyAlignment="1">
      <alignment horizontal="right" vertical="center" indent="1"/>
    </xf>
    <xf numFmtId="3" fontId="3" fillId="3" borderId="11" xfId="2" applyNumberFormat="1" applyFont="1" applyFill="1" applyBorder="1" applyAlignment="1">
      <alignment horizontal="right" vertical="center" indent="1"/>
    </xf>
    <xf numFmtId="166" fontId="3" fillId="3" borderId="11" xfId="2" applyNumberFormat="1" applyFont="1" applyFill="1" applyBorder="1" applyAlignment="1">
      <alignment horizontal="right" vertical="center" indent="1"/>
    </xf>
    <xf numFmtId="166" fontId="3" fillId="3" borderId="8" xfId="2" applyNumberFormat="1" applyFont="1" applyFill="1" applyBorder="1" applyAlignment="1">
      <alignment horizontal="right" vertical="center" indent="1"/>
    </xf>
    <xf numFmtId="0" fontId="2" fillId="3" borderId="0" xfId="1" applyFont="1" applyFill="1"/>
    <xf numFmtId="0" fontId="2" fillId="2" borderId="0" xfId="1" applyFont="1" applyFill="1" applyBorder="1" applyAlignment="1"/>
    <xf numFmtId="2" fontId="0" fillId="3" borderId="0" xfId="0" applyNumberFormat="1" applyFill="1"/>
    <xf numFmtId="165" fontId="0" fillId="3" borderId="0" xfId="0" applyNumberFormat="1" applyFill="1" applyAlignment="1">
      <alignment horizontal="center"/>
    </xf>
    <xf numFmtId="3" fontId="3" fillId="2" borderId="0" xfId="1" applyNumberFormat="1" applyFont="1" applyFill="1" applyAlignment="1">
      <alignment horizontal="right" indent="1"/>
    </xf>
    <xf numFmtId="171" fontId="3" fillId="3" borderId="20" xfId="15" applyNumberFormat="1" applyFont="1" applyFill="1" applyBorder="1" applyAlignment="1">
      <alignment horizontal="right" vertical="center"/>
    </xf>
    <xf numFmtId="171" fontId="3" fillId="3" borderId="48" xfId="15" applyNumberFormat="1" applyFont="1" applyFill="1" applyBorder="1" applyAlignment="1">
      <alignment horizontal="right" vertical="center"/>
    </xf>
    <xf numFmtId="171" fontId="3" fillId="3" borderId="21" xfId="15" applyNumberFormat="1" applyFont="1" applyFill="1" applyBorder="1" applyAlignment="1">
      <alignment horizontal="right" vertical="center"/>
    </xf>
    <xf numFmtId="171" fontId="3" fillId="3" borderId="20" xfId="15" applyNumberFormat="1" applyFont="1" applyFill="1" applyBorder="1" applyAlignment="1">
      <alignment horizontal="right"/>
    </xf>
    <xf numFmtId="171" fontId="3" fillId="3" borderId="48" xfId="15" applyNumberFormat="1" applyFont="1" applyFill="1" applyBorder="1" applyAlignment="1">
      <alignment horizontal="right"/>
    </xf>
    <xf numFmtId="171" fontId="3" fillId="3" borderId="31" xfId="15" applyNumberFormat="1" applyFont="1" applyFill="1" applyBorder="1" applyAlignment="1">
      <alignment horizontal="right"/>
    </xf>
    <xf numFmtId="171" fontId="3" fillId="3" borderId="36" xfId="15" applyNumberFormat="1" applyFont="1" applyFill="1" applyBorder="1" applyAlignment="1">
      <alignment horizontal="right"/>
    </xf>
    <xf numFmtId="171" fontId="3" fillId="3" borderId="34" xfId="15" applyNumberFormat="1" applyFont="1" applyFill="1" applyBorder="1" applyAlignment="1">
      <alignment horizontal="right"/>
    </xf>
    <xf numFmtId="0" fontId="51" fillId="3" borderId="0" xfId="16" applyNumberFormat="1" applyFont="1" applyFill="1"/>
    <xf numFmtId="0" fontId="3" fillId="3" borderId="0" xfId="16" applyNumberFormat="1" applyFont="1" applyFill="1" applyBorder="1"/>
    <xf numFmtId="175" fontId="2" fillId="4" borderId="11" xfId="15" applyNumberFormat="1" applyFont="1" applyFill="1" applyBorder="1" applyAlignment="1">
      <alignment horizontal="center" vertical="center"/>
    </xf>
    <xf numFmtId="175" fontId="3" fillId="3" borderId="11" xfId="15" applyNumberFormat="1" applyFont="1" applyFill="1" applyBorder="1" applyAlignment="1">
      <alignment horizontal="center" vertical="center"/>
    </xf>
    <xf numFmtId="175" fontId="2" fillId="4" borderId="10" xfId="15" applyNumberFormat="1" applyFont="1" applyFill="1" applyBorder="1" applyAlignment="1">
      <alignment horizontal="center" vertical="center"/>
    </xf>
    <xf numFmtId="175" fontId="2" fillId="3" borderId="6" xfId="15" applyNumberFormat="1" applyFont="1" applyFill="1" applyBorder="1" applyAlignment="1">
      <alignment horizontal="center" vertical="center"/>
    </xf>
    <xf numFmtId="175" fontId="2" fillId="4" borderId="8" xfId="15" applyNumberFormat="1" applyFont="1" applyFill="1" applyBorder="1" applyAlignment="1">
      <alignment horizontal="center" vertical="center"/>
    </xf>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1" fontId="3" fillId="3" borderId="11" xfId="1" applyNumberFormat="1" applyFont="1" applyFill="1" applyBorder="1" applyAlignment="1">
      <alignment horizontal="center" vertical="center"/>
    </xf>
    <xf numFmtId="1" fontId="2" fillId="4" borderId="11"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1" fontId="3" fillId="3" borderId="11" xfId="1" applyNumberFormat="1" applyFont="1" applyFill="1" applyBorder="1" applyAlignment="1">
      <alignment horizontal="center" vertical="center"/>
    </xf>
    <xf numFmtId="1" fontId="2" fillId="4" borderId="11"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1" fontId="2" fillId="4" borderId="10" xfId="15" applyNumberFormat="1" applyFont="1" applyFill="1" applyBorder="1" applyAlignment="1">
      <alignment horizontal="right" vertical="center" wrapText="1" indent="2"/>
    </xf>
    <xf numFmtId="1" fontId="2" fillId="3" borderId="11" xfId="15" applyNumberFormat="1" applyFont="1" applyFill="1" applyBorder="1" applyAlignment="1">
      <alignment horizontal="right" vertical="center" wrapText="1" indent="2"/>
    </xf>
    <xf numFmtId="1" fontId="3" fillId="3" borderId="11" xfId="15" applyNumberFormat="1" applyFont="1" applyFill="1" applyBorder="1" applyAlignment="1">
      <alignment horizontal="right" vertical="center" wrapText="1" indent="2"/>
    </xf>
    <xf numFmtId="1" fontId="2" fillId="4" borderId="9" xfId="15" applyNumberFormat="1" applyFont="1" applyFill="1" applyBorder="1" applyAlignment="1">
      <alignment horizontal="right" vertical="center" indent="2"/>
    </xf>
    <xf numFmtId="1" fontId="2" fillId="4" borderId="7" xfId="15" applyNumberFormat="1" applyFont="1" applyFill="1" applyBorder="1" applyAlignment="1">
      <alignment horizontal="right" vertical="center" indent="2"/>
    </xf>
    <xf numFmtId="1" fontId="2" fillId="4" borderId="8" xfId="15" applyNumberFormat="1" applyFont="1" applyFill="1" applyBorder="1" applyAlignment="1">
      <alignment horizontal="right" vertical="center" indent="2"/>
    </xf>
    <xf numFmtId="17" fontId="1" fillId="3" borderId="0" xfId="0" quotePrefix="1" applyNumberFormat="1" applyFont="1" applyFill="1" applyAlignment="1">
      <alignment horizontal="left" vertical="center" wrapText="1" indent="3"/>
    </xf>
    <xf numFmtId="0" fontId="1" fillId="3" borderId="0" xfId="0" applyFont="1" applyFill="1" applyAlignment="1">
      <alignment horizontal="justify" vertical="center" wrapText="1"/>
    </xf>
    <xf numFmtId="0" fontId="1" fillId="3" borderId="0" xfId="0" applyFont="1" applyFill="1" applyAlignment="1">
      <alignment horizontal="justify" vertical="center"/>
    </xf>
    <xf numFmtId="0" fontId="33" fillId="3" borderId="0" xfId="0" applyFont="1" applyFill="1" applyAlignment="1">
      <alignment horizontal="left"/>
    </xf>
    <xf numFmtId="0" fontId="21" fillId="3" borderId="0" xfId="10" applyFont="1" applyFill="1" applyAlignment="1" applyProtection="1">
      <alignment horizontal="left" vertical="center"/>
    </xf>
    <xf numFmtId="0" fontId="22" fillId="3" borderId="0" xfId="0" applyFont="1" applyFill="1" applyAlignment="1">
      <alignment horizontal="left" vertical="center" wrapText="1"/>
    </xf>
    <xf numFmtId="0" fontId="29" fillId="3" borderId="0" xfId="18" applyFont="1" applyFill="1" applyAlignment="1" applyProtection="1">
      <alignment horizontal="left" vertical="center"/>
    </xf>
    <xf numFmtId="0" fontId="1" fillId="3" borderId="0" xfId="0" applyFont="1" applyFill="1" applyAlignment="1">
      <alignment horizontal="left" vertical="center" wrapText="1"/>
    </xf>
    <xf numFmtId="0" fontId="41" fillId="3" borderId="0" xfId="0" applyFont="1" applyFill="1" applyAlignment="1">
      <alignment horizontal="left" vertical="center" wrapText="1"/>
    </xf>
    <xf numFmtId="17" fontId="1" fillId="3" borderId="0" xfId="0" quotePrefix="1" applyNumberFormat="1" applyFont="1" applyFill="1" applyAlignment="1">
      <alignment horizontal="left" vertical="center" wrapText="1"/>
    </xf>
    <xf numFmtId="0" fontId="21" fillId="3" borderId="0" xfId="10" applyFont="1" applyFill="1" applyAlignment="1" applyProtection="1">
      <alignment horizontal="left" wrapText="1"/>
    </xf>
    <xf numFmtId="0" fontId="21" fillId="3" borderId="0" xfId="10" applyFont="1" applyFill="1" applyAlignment="1" applyProtection="1">
      <alignment horizontal="left"/>
    </xf>
    <xf numFmtId="17" fontId="1" fillId="3" borderId="0" xfId="0" quotePrefix="1" applyNumberFormat="1" applyFont="1" applyFill="1" applyAlignment="1">
      <alignment horizontal="left" vertical="center" wrapText="1" indent="2"/>
    </xf>
    <xf numFmtId="17" fontId="65" fillId="10" borderId="0" xfId="0" quotePrefix="1" applyNumberFormat="1" applyFont="1" applyFill="1" applyAlignment="1">
      <alignment horizontal="left" vertical="center" wrapText="1"/>
    </xf>
    <xf numFmtId="0" fontId="2" fillId="4" borderId="10"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7" xfId="1" applyFont="1" applyFill="1" applyBorder="1" applyAlignment="1">
      <alignment horizontal="center" vertical="center" wrapText="1"/>
    </xf>
    <xf numFmtId="0" fontId="3" fillId="3" borderId="5" xfId="1" applyFont="1" applyFill="1" applyBorder="1" applyAlignment="1">
      <alignment horizontal="justify" vertical="justify" wrapText="1"/>
    </xf>
    <xf numFmtId="0" fontId="8" fillId="2" borderId="10" xfId="1" applyFont="1" applyFill="1" applyBorder="1" applyAlignment="1">
      <alignment horizontal="center" vertical="center"/>
    </xf>
    <xf numFmtId="0" fontId="8" fillId="2" borderId="8" xfId="1" applyFont="1" applyFill="1" applyBorder="1" applyAlignment="1">
      <alignment horizontal="center" vertical="center"/>
    </xf>
    <xf numFmtId="0" fontId="2" fillId="4" borderId="4" xfId="1" applyFont="1" applyFill="1" applyBorder="1" applyAlignment="1">
      <alignment horizontal="center" vertical="center"/>
    </xf>
    <xf numFmtId="171" fontId="2" fillId="3" borderId="10" xfId="15" applyNumberFormat="1" applyFont="1" applyFill="1" applyBorder="1" applyAlignment="1">
      <alignment horizontal="center" vertical="center" wrapText="1"/>
    </xf>
    <xf numFmtId="171" fontId="2" fillId="3" borderId="8" xfId="15" applyNumberFormat="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2" borderId="10"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3" borderId="6" xfId="0" applyNumberFormat="1" applyFont="1" applyFill="1" applyBorder="1" applyAlignment="1">
      <alignment horizontal="center" vertical="center"/>
    </xf>
    <xf numFmtId="0" fontId="56" fillId="0" borderId="0" xfId="0" applyFont="1" applyAlignment="1">
      <alignment horizontal="justify" vertical="justify" wrapText="1"/>
    </xf>
    <xf numFmtId="0" fontId="3" fillId="3" borderId="0" xfId="0" applyFont="1" applyFill="1" applyBorder="1" applyAlignment="1">
      <alignment horizontal="left" vertical="center" wrapText="1"/>
    </xf>
    <xf numFmtId="3" fontId="2" fillId="3" borderId="6" xfId="0" applyNumberFormat="1" applyFont="1" applyFill="1" applyBorder="1" applyAlignment="1">
      <alignment horizontal="center" vertical="center" wrapText="1"/>
    </xf>
    <xf numFmtId="0" fontId="2" fillId="4" borderId="24" xfId="3" applyFont="1" applyFill="1" applyBorder="1" applyAlignment="1">
      <alignment horizontal="center" vertical="center" wrapText="1"/>
    </xf>
    <xf numFmtId="0" fontId="2" fillId="4" borderId="34" xfId="3" applyFont="1" applyFill="1" applyBorder="1" applyAlignment="1">
      <alignment horizontal="center" vertical="center"/>
    </xf>
    <xf numFmtId="0" fontId="2" fillId="4" borderId="26" xfId="3" applyFont="1" applyFill="1" applyBorder="1" applyAlignment="1">
      <alignment horizontal="center" vertical="center"/>
    </xf>
    <xf numFmtId="0" fontId="2" fillId="4" borderId="15" xfId="3" applyFont="1" applyFill="1" applyBorder="1" applyAlignment="1">
      <alignment horizontal="center" vertical="center"/>
    </xf>
    <xf numFmtId="0" fontId="2" fillId="2" borderId="0" xfId="3" applyFont="1" applyFill="1" applyBorder="1" applyAlignment="1">
      <alignment horizontal="left" vertical="center" wrapText="1"/>
    </xf>
    <xf numFmtId="0" fontId="3" fillId="2" borderId="30" xfId="3" applyFont="1" applyFill="1" applyBorder="1" applyAlignment="1">
      <alignment horizontal="left" vertical="center"/>
    </xf>
    <xf numFmtId="0" fontId="3" fillId="2" borderId="0" xfId="3" applyFont="1" applyFill="1" applyBorder="1" applyAlignment="1">
      <alignment horizontal="left" vertical="center"/>
    </xf>
    <xf numFmtId="0" fontId="3" fillId="2" borderId="23" xfId="3" applyFont="1" applyFill="1" applyBorder="1" applyAlignment="1">
      <alignment horizontal="left" vertical="center"/>
    </xf>
    <xf numFmtId="0" fontId="3" fillId="2" borderId="14" xfId="3" applyFont="1" applyFill="1" applyBorder="1" applyAlignment="1">
      <alignment horizontal="left" vertical="center"/>
    </xf>
    <xf numFmtId="0" fontId="3" fillId="2" borderId="19"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2" fillId="4" borderId="19" xfId="3" applyFont="1" applyFill="1" applyBorder="1" applyAlignment="1">
      <alignment horizontal="center" vertical="center" wrapText="1"/>
    </xf>
    <xf numFmtId="0" fontId="2" fillId="4" borderId="16" xfId="3" applyFont="1" applyFill="1" applyBorder="1" applyAlignment="1">
      <alignment horizontal="center" vertical="center" wrapText="1"/>
    </xf>
    <xf numFmtId="1" fontId="2" fillId="4" borderId="20" xfId="3" applyNumberFormat="1" applyFont="1" applyFill="1" applyBorder="1" applyAlignment="1">
      <alignment horizontal="center" vertical="center" wrapText="1"/>
    </xf>
    <xf numFmtId="1" fontId="2" fillId="4" borderId="21" xfId="3" applyNumberFormat="1" applyFont="1" applyFill="1" applyBorder="1" applyAlignment="1">
      <alignment horizontal="center" vertical="center" wrapText="1"/>
    </xf>
    <xf numFmtId="0" fontId="2" fillId="4" borderId="20" xfId="3" applyFont="1" applyFill="1" applyBorder="1" applyAlignment="1">
      <alignment horizontal="center" vertical="center"/>
    </xf>
    <xf numFmtId="0" fontId="2" fillId="4" borderId="48" xfId="3" applyFont="1" applyFill="1" applyBorder="1" applyAlignment="1">
      <alignment horizontal="center" vertical="center"/>
    </xf>
    <xf numFmtId="0" fontId="2" fillId="4" borderId="21" xfId="3" applyFont="1" applyFill="1" applyBorder="1" applyAlignment="1">
      <alignment horizontal="center" vertical="center"/>
    </xf>
    <xf numFmtId="0" fontId="4" fillId="2" borderId="0" xfId="3" applyFont="1" applyFill="1" applyBorder="1" applyAlignment="1">
      <alignment horizontal="left" vertical="center" wrapText="1"/>
    </xf>
    <xf numFmtId="0" fontId="2" fillId="4" borderId="19" xfId="3" applyFont="1" applyFill="1" applyBorder="1" applyAlignment="1">
      <alignment horizontal="center" vertical="center"/>
    </xf>
    <xf numFmtId="0" fontId="2" fillId="4" borderId="24" xfId="3" applyFont="1" applyFill="1" applyBorder="1" applyAlignment="1">
      <alignment horizontal="center" vertical="center"/>
    </xf>
    <xf numFmtId="0" fontId="2" fillId="4" borderId="30" xfId="3" applyFont="1" applyFill="1" applyBorder="1" applyAlignment="1">
      <alignment horizontal="center" vertical="center"/>
    </xf>
    <xf numFmtId="0" fontId="2" fillId="4" borderId="31" xfId="3" applyFont="1" applyFill="1" applyBorder="1" applyAlignment="1">
      <alignment horizontal="center" vertical="center"/>
    </xf>
    <xf numFmtId="0" fontId="2" fillId="4" borderId="23" xfId="3" applyFont="1" applyFill="1" applyBorder="1" applyAlignment="1">
      <alignment horizontal="center" vertical="center"/>
    </xf>
    <xf numFmtId="0" fontId="2" fillId="4" borderId="23" xfId="3" applyFont="1" applyFill="1" applyBorder="1" applyAlignment="1">
      <alignment horizontal="center" vertical="center" wrapText="1"/>
    </xf>
    <xf numFmtId="0" fontId="2" fillId="4" borderId="14" xfId="3" applyFont="1" applyFill="1" applyBorder="1" applyAlignment="1">
      <alignment horizontal="center" vertical="center" wrapText="1"/>
    </xf>
    <xf numFmtId="0" fontId="2" fillId="4" borderId="16"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20" xfId="3" applyFont="1" applyFill="1" applyBorder="1" applyAlignment="1">
      <alignment horizontal="center" vertical="center" wrapText="1"/>
    </xf>
    <xf numFmtId="0" fontId="2" fillId="4" borderId="48" xfId="3" applyFont="1" applyFill="1" applyBorder="1" applyAlignment="1">
      <alignment horizontal="center" vertical="center" wrapText="1"/>
    </xf>
    <xf numFmtId="0" fontId="2" fillId="4" borderId="21" xfId="3" applyFont="1" applyFill="1" applyBorder="1" applyAlignment="1">
      <alignment horizontal="center" vertical="center" wrapText="1"/>
    </xf>
    <xf numFmtId="0" fontId="3" fillId="2" borderId="34" xfId="3" applyFont="1" applyFill="1" applyBorder="1" applyAlignment="1">
      <alignment horizontal="left" vertical="center"/>
    </xf>
    <xf numFmtId="0" fontId="3" fillId="2" borderId="24" xfId="3" applyFont="1" applyFill="1" applyBorder="1" applyAlignment="1">
      <alignment horizontal="left" vertical="center" wrapText="1"/>
    </xf>
    <xf numFmtId="0" fontId="3" fillId="2" borderId="31" xfId="3" applyFont="1" applyFill="1" applyBorder="1" applyAlignment="1">
      <alignment horizontal="left" vertical="center"/>
    </xf>
    <xf numFmtId="0" fontId="2" fillId="4" borderId="0" xfId="3" applyFont="1" applyFill="1" applyBorder="1" applyAlignment="1">
      <alignment horizontal="center" vertical="center" wrapText="1"/>
    </xf>
    <xf numFmtId="0" fontId="2" fillId="4" borderId="43" xfId="3"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4" borderId="41" xfId="3" applyFont="1" applyFill="1" applyBorder="1" applyAlignment="1">
      <alignment horizontal="center" vertical="center" wrapText="1"/>
    </xf>
    <xf numFmtId="0" fontId="2" fillId="4" borderId="28"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2" fillId="4" borderId="32" xfId="3" applyFont="1" applyFill="1" applyBorder="1" applyAlignment="1">
      <alignment horizontal="center" vertical="center" wrapText="1"/>
    </xf>
    <xf numFmtId="0" fontId="2" fillId="4" borderId="25" xfId="3" applyFont="1" applyFill="1" applyBorder="1" applyAlignment="1">
      <alignment horizontal="center" vertical="center"/>
    </xf>
    <xf numFmtId="0" fontId="2" fillId="9" borderId="26" xfId="3" applyFont="1" applyFill="1" applyBorder="1" applyAlignment="1">
      <alignment horizontal="center" vertical="center"/>
    </xf>
    <xf numFmtId="0" fontId="2" fillId="9" borderId="25" xfId="3" applyFont="1" applyFill="1" applyBorder="1" applyAlignment="1">
      <alignment horizontal="center" vertical="center"/>
    </xf>
    <xf numFmtId="0" fontId="3" fillId="3" borderId="20" xfId="3" applyFont="1" applyFill="1" applyBorder="1" applyAlignment="1">
      <alignment horizontal="left" vertical="center" wrapText="1"/>
    </xf>
    <xf numFmtId="0" fontId="3" fillId="3" borderId="48" xfId="3" applyFont="1" applyFill="1" applyBorder="1" applyAlignment="1">
      <alignment horizontal="left" vertical="center"/>
    </xf>
    <xf numFmtId="0" fontId="3" fillId="3" borderId="21" xfId="3" applyFont="1" applyFill="1" applyBorder="1" applyAlignment="1">
      <alignment horizontal="left" vertical="center"/>
    </xf>
    <xf numFmtId="0" fontId="2" fillId="2" borderId="0" xfId="5" applyFont="1" applyFill="1" applyAlignment="1">
      <alignment horizontal="left" vertical="center" wrapText="1"/>
    </xf>
    <xf numFmtId="0" fontId="2" fillId="4" borderId="19" xfId="17" applyFont="1" applyFill="1" applyBorder="1" applyAlignment="1">
      <alignment horizontal="center" vertical="center"/>
    </xf>
    <xf numFmtId="0" fontId="2" fillId="4" borderId="29" xfId="17" applyFont="1" applyFill="1" applyBorder="1" applyAlignment="1">
      <alignment horizontal="center" vertical="center"/>
    </xf>
    <xf numFmtId="0" fontId="2" fillId="4" borderId="23" xfId="17" applyFont="1" applyFill="1" applyBorder="1" applyAlignment="1">
      <alignment horizontal="center" vertical="center"/>
    </xf>
    <xf numFmtId="0" fontId="2" fillId="4" borderId="14" xfId="17" applyFont="1" applyFill="1" applyBorder="1" applyAlignment="1">
      <alignment horizontal="center" vertical="center"/>
    </xf>
    <xf numFmtId="0" fontId="2" fillId="4" borderId="20" xfId="17" applyFont="1" applyFill="1" applyBorder="1" applyAlignment="1">
      <alignment horizontal="center" vertical="center"/>
    </xf>
    <xf numFmtId="0" fontId="2" fillId="4" borderId="21" xfId="17" applyFont="1" applyFill="1" applyBorder="1" applyAlignment="1">
      <alignment horizontal="center" vertical="center"/>
    </xf>
    <xf numFmtId="0" fontId="2" fillId="4" borderId="24" xfId="17" applyFont="1" applyFill="1" applyBorder="1" applyAlignment="1">
      <alignment horizontal="center" vertical="center"/>
    </xf>
    <xf numFmtId="0" fontId="2" fillId="4" borderId="34" xfId="17" applyFont="1" applyFill="1" applyBorder="1" applyAlignment="1">
      <alignment horizontal="center" vertical="center"/>
    </xf>
    <xf numFmtId="0" fontId="2" fillId="4" borderId="19" xfId="17" applyFont="1" applyFill="1" applyBorder="1" applyAlignment="1">
      <alignment horizontal="center" vertical="center" wrapText="1"/>
    </xf>
    <xf numFmtId="0" fontId="2" fillId="4" borderId="16" xfId="17" applyFont="1" applyFill="1" applyBorder="1" applyAlignment="1">
      <alignment horizontal="center" vertical="center" wrapText="1"/>
    </xf>
    <xf numFmtId="0" fontId="2" fillId="4" borderId="24" xfId="17" applyFont="1" applyFill="1" applyBorder="1" applyAlignment="1">
      <alignment horizontal="center" vertical="center" wrapText="1"/>
    </xf>
    <xf numFmtId="0" fontId="2" fillId="4" borderId="13" xfId="17" applyFont="1" applyFill="1" applyBorder="1" applyAlignment="1">
      <alignment horizontal="center" vertical="center"/>
    </xf>
    <xf numFmtId="0" fontId="2" fillId="4" borderId="25" xfId="17" applyFont="1" applyFill="1" applyBorder="1" applyAlignment="1">
      <alignment horizontal="center" vertical="center" wrapText="1"/>
    </xf>
    <xf numFmtId="0" fontId="2" fillId="2" borderId="0" xfId="5" applyFont="1" applyFill="1" applyBorder="1" applyAlignment="1">
      <alignment horizontal="left" vertical="center" wrapText="1"/>
    </xf>
    <xf numFmtId="0" fontId="2" fillId="4" borderId="19" xfId="5" applyFont="1" applyFill="1" applyBorder="1" applyAlignment="1">
      <alignment horizontal="center" vertical="center"/>
    </xf>
    <xf numFmtId="0" fontId="2" fillId="4" borderId="24" xfId="5" applyFont="1" applyFill="1" applyBorder="1" applyAlignment="1">
      <alignment horizontal="center" vertical="center"/>
    </xf>
    <xf numFmtId="0" fontId="2" fillId="4" borderId="23" xfId="5" applyFont="1" applyFill="1" applyBorder="1" applyAlignment="1">
      <alignment horizontal="center" vertical="center"/>
    </xf>
    <xf numFmtId="0" fontId="2" fillId="4" borderId="34" xfId="5" applyFont="1" applyFill="1" applyBorder="1" applyAlignment="1">
      <alignment horizontal="center" vertical="center"/>
    </xf>
    <xf numFmtId="0" fontId="2" fillId="4" borderId="16" xfId="5" applyFont="1" applyFill="1" applyBorder="1" applyAlignment="1">
      <alignment horizontal="center" vertical="center" wrapText="1"/>
    </xf>
    <xf numFmtId="0" fontId="2" fillId="4" borderId="14" xfId="5" applyFont="1" applyFill="1" applyBorder="1" applyAlignment="1">
      <alignment horizontal="center" vertical="center" wrapText="1"/>
    </xf>
    <xf numFmtId="0" fontId="2" fillId="4" borderId="43" xfId="5" applyFont="1" applyFill="1" applyBorder="1" applyAlignment="1">
      <alignment horizontal="center" vertical="center" wrapText="1"/>
    </xf>
    <xf numFmtId="0" fontId="2" fillId="4" borderId="41" xfId="5" applyFont="1" applyFill="1" applyBorder="1" applyAlignment="1">
      <alignment horizontal="center" vertical="center" wrapText="1"/>
    </xf>
    <xf numFmtId="0" fontId="2" fillId="4" borderId="28" xfId="5" applyFont="1" applyFill="1" applyBorder="1" applyAlignment="1">
      <alignment horizontal="center" vertical="center" wrapText="1"/>
    </xf>
    <xf numFmtId="0" fontId="2" fillId="4" borderId="32" xfId="5" applyFont="1" applyFill="1" applyBorder="1" applyAlignment="1">
      <alignment horizontal="center" vertical="center" wrapText="1"/>
    </xf>
    <xf numFmtId="0" fontId="2" fillId="4" borderId="20" xfId="5" applyFont="1" applyFill="1" applyBorder="1" applyAlignment="1">
      <alignment horizontal="center" vertical="center" wrapText="1"/>
    </xf>
    <xf numFmtId="0" fontId="2" fillId="4" borderId="21" xfId="5" applyFont="1" applyFill="1" applyBorder="1" applyAlignment="1">
      <alignment horizontal="center" vertical="center" wrapText="1"/>
    </xf>
    <xf numFmtId="0" fontId="2" fillId="4" borderId="44" xfId="9" applyFont="1" applyFill="1" applyBorder="1" applyAlignment="1">
      <alignment horizontal="center" vertical="center" wrapText="1"/>
    </xf>
    <xf numFmtId="0" fontId="2" fillId="4" borderId="38" xfId="9" applyFont="1" applyFill="1" applyBorder="1" applyAlignment="1">
      <alignment horizontal="center" vertical="center" wrapText="1"/>
    </xf>
    <xf numFmtId="0" fontId="2" fillId="4" borderId="43" xfId="9" applyFont="1" applyFill="1" applyBorder="1" applyAlignment="1">
      <alignment horizontal="center" vertical="center" wrapText="1"/>
    </xf>
    <xf numFmtId="0" fontId="2" fillId="4" borderId="41" xfId="9" applyFont="1" applyFill="1" applyBorder="1" applyAlignment="1">
      <alignment horizontal="center" vertical="center" wrapText="1"/>
    </xf>
    <xf numFmtId="0" fontId="2" fillId="4" borderId="29" xfId="5" applyFont="1" applyFill="1" applyBorder="1" applyAlignment="1">
      <alignment horizontal="center" vertical="center" wrapText="1"/>
    </xf>
    <xf numFmtId="0" fontId="2" fillId="4" borderId="33" xfId="5" applyFont="1" applyFill="1" applyBorder="1" applyAlignment="1">
      <alignment horizontal="center" vertical="center" wrapText="1"/>
    </xf>
    <xf numFmtId="0" fontId="3" fillId="2" borderId="0" xfId="5" applyFont="1" applyFill="1" applyBorder="1" applyAlignment="1">
      <alignment horizontal="center" vertical="center"/>
    </xf>
    <xf numFmtId="0" fontId="8" fillId="2" borderId="0" xfId="8" applyFont="1" applyFill="1" applyBorder="1" applyAlignment="1">
      <alignment horizontal="center" vertical="center"/>
    </xf>
    <xf numFmtId="0" fontId="2" fillId="4" borderId="26" xfId="8" applyFont="1" applyFill="1" applyBorder="1" applyAlignment="1">
      <alignment horizontal="center" vertical="center"/>
    </xf>
    <xf numFmtId="0" fontId="2" fillId="4" borderId="25" xfId="8" applyFont="1" applyFill="1" applyBorder="1" applyAlignment="1">
      <alignment horizontal="center" vertical="center"/>
    </xf>
    <xf numFmtId="0" fontId="3" fillId="3" borderId="0" xfId="1" applyFont="1" applyFill="1" applyAlignment="1">
      <alignment horizontal="left" vertical="center" wrapText="1"/>
    </xf>
    <xf numFmtId="0" fontId="2" fillId="4" borderId="16" xfId="17" applyFont="1" applyFill="1" applyBorder="1" applyAlignment="1">
      <alignment horizontal="center" vertical="center"/>
    </xf>
    <xf numFmtId="0" fontId="3" fillId="3" borderId="0" xfId="17" applyFont="1" applyFill="1" applyBorder="1" applyAlignment="1">
      <alignment horizontal="left" vertical="center" wrapText="1"/>
    </xf>
    <xf numFmtId="0" fontId="2" fillId="4" borderId="16" xfId="1" applyFont="1" applyFill="1" applyBorder="1" applyAlignment="1">
      <alignment horizontal="center" vertical="center"/>
    </xf>
    <xf numFmtId="0" fontId="2" fillId="4" borderId="24"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34" xfId="1" applyFont="1" applyFill="1" applyBorder="1" applyAlignment="1">
      <alignment horizontal="center" vertical="center"/>
    </xf>
    <xf numFmtId="0" fontId="2" fillId="2" borderId="0" xfId="1" applyFont="1" applyFill="1" applyBorder="1" applyAlignment="1">
      <alignment horizontal="left"/>
    </xf>
    <xf numFmtId="0" fontId="2" fillId="4" borderId="19" xfId="1" applyFont="1" applyFill="1" applyBorder="1" applyAlignment="1">
      <alignment horizontal="center" vertical="center"/>
    </xf>
  </cellXfs>
  <cellStyles count="22">
    <cellStyle name="Euro" xfId="6"/>
    <cellStyle name="Euro 2" xfId="21"/>
    <cellStyle name="Lien hypertexte" xfId="10" builtinId="8"/>
    <cellStyle name="Lien hypertexte 2" xfId="18"/>
    <cellStyle name="Milliers" xfId="15" builtinId="3"/>
    <cellStyle name="Milliers 2" xfId="12"/>
    <cellStyle name="Milliers 3" xfId="11"/>
    <cellStyle name="Normal" xfId="0" builtinId="0"/>
    <cellStyle name="Normal 2" xfId="1"/>
    <cellStyle name="Normal 2 2" xfId="13"/>
    <cellStyle name="Normal 3" xfId="3"/>
    <cellStyle name="Normal 3 2" xfId="5"/>
    <cellStyle name="Normal 3 2 2" xfId="17"/>
    <cellStyle name="Normal_agrem08" xfId="8"/>
    <cellStyle name="Normal_BDPHAM_DST" xfId="19"/>
    <cellStyle name="Normal_inscrfam08" xfId="9"/>
    <cellStyle name="Pourcentage" xfId="16" builtinId="5"/>
    <cellStyle name="Pourcentage 2" xfId="2"/>
    <cellStyle name="Pourcentage 2 2" xfId="7"/>
    <cellStyle name="Pourcentage 2 3" xfId="14"/>
    <cellStyle name="Pourcentage 3" xfId="4"/>
    <cellStyle name="Pourcentage 3 2" xfId="20"/>
  </cellStyles>
  <dxfs count="162">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s>
  <tableStyles count="0" defaultTableStyle="TableStyleMedium2" defaultPivotStyle="PivotStyleMedium9"/>
  <colors>
    <mruColors>
      <color rgb="FFE83D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4041_la-protection-maternelle-et-infantile-pmi/information/" TargetMode="External"/><Relationship Id="rId7" Type="http://schemas.openxmlformats.org/officeDocument/2006/relationships/printerSettings" Target="../printerSettings/printerSettings1.bin"/><Relationship Id="rId2" Type="http://schemas.openxmlformats.org/officeDocument/2006/relationships/hyperlink" Target="https://drees.solidarites-sante.gouv.fr/offre-daccueil-des-jeunes-enfants"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s://data.drees.solidarites-sante.gouv.fr/explore/dataset/331_l-offre-d-accueil-du-jeune-enfant/information/" TargetMode="External"/><Relationship Id="rId5" Type="http://schemas.openxmlformats.org/officeDocument/2006/relationships/hyperlink" Target="https://data.drees.solidarites-sante.gouv.fr/explore/dataset/la-protection-maternelle-et-infantile-pmi-activite-et-personnels/information/" TargetMode="External"/><Relationship Id="rId4" Type="http://schemas.openxmlformats.org/officeDocument/2006/relationships/hyperlink" Target="https://data.drees.solidarites-sante.gouv.fr/explore/dataset/331_l-offre-d-accueil-du-jeune-enfant/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0"/>
  <sheetViews>
    <sheetView topLeftCell="A22" zoomScaleNormal="100" workbookViewId="0">
      <selection activeCell="C26" sqref="C26"/>
    </sheetView>
  </sheetViews>
  <sheetFormatPr baseColWidth="10" defaultColWidth="29.7109375" defaultRowHeight="11.25" x14ac:dyDescent="0.2"/>
  <cols>
    <col min="1" max="2" width="2.140625" style="348" customWidth="1"/>
    <col min="3" max="3" width="5.5703125" style="348" customWidth="1"/>
    <col min="4" max="4" width="37.140625" style="348" customWidth="1"/>
    <col min="5" max="5" width="33.42578125" style="348" customWidth="1"/>
    <col min="6" max="6" width="60.140625" style="348" customWidth="1"/>
    <col min="7" max="257" width="29.7109375" style="348"/>
    <col min="258" max="258" width="2.85546875" style="348" customWidth="1"/>
    <col min="259" max="513" width="29.7109375" style="348"/>
    <col min="514" max="514" width="2.85546875" style="348" customWidth="1"/>
    <col min="515" max="769" width="29.7109375" style="348"/>
    <col min="770" max="770" width="2.85546875" style="348" customWidth="1"/>
    <col min="771" max="1025" width="29.7109375" style="348"/>
    <col min="1026" max="1026" width="2.85546875" style="348" customWidth="1"/>
    <col min="1027" max="1281" width="29.7109375" style="348"/>
    <col min="1282" max="1282" width="2.85546875" style="348" customWidth="1"/>
    <col min="1283" max="1537" width="29.7109375" style="348"/>
    <col min="1538" max="1538" width="2.85546875" style="348" customWidth="1"/>
    <col min="1539" max="1793" width="29.7109375" style="348"/>
    <col min="1794" max="1794" width="2.85546875" style="348" customWidth="1"/>
    <col min="1795" max="2049" width="29.7109375" style="348"/>
    <col min="2050" max="2050" width="2.85546875" style="348" customWidth="1"/>
    <col min="2051" max="2305" width="29.7109375" style="348"/>
    <col min="2306" max="2306" width="2.85546875" style="348" customWidth="1"/>
    <col min="2307" max="2561" width="29.7109375" style="348"/>
    <col min="2562" max="2562" width="2.85546875" style="348" customWidth="1"/>
    <col min="2563" max="2817" width="29.7109375" style="348"/>
    <col min="2818" max="2818" width="2.85546875" style="348" customWidth="1"/>
    <col min="2819" max="3073" width="29.7109375" style="348"/>
    <col min="3074" max="3074" width="2.85546875" style="348" customWidth="1"/>
    <col min="3075" max="3329" width="29.7109375" style="348"/>
    <col min="3330" max="3330" width="2.85546875" style="348" customWidth="1"/>
    <col min="3331" max="3585" width="29.7109375" style="348"/>
    <col min="3586" max="3586" width="2.85546875" style="348" customWidth="1"/>
    <col min="3587" max="3841" width="29.7109375" style="348"/>
    <col min="3842" max="3842" width="2.85546875" style="348" customWidth="1"/>
    <col min="3843" max="4097" width="29.7109375" style="348"/>
    <col min="4098" max="4098" width="2.85546875" style="348" customWidth="1"/>
    <col min="4099" max="4353" width="29.7109375" style="348"/>
    <col min="4354" max="4354" width="2.85546875" style="348" customWidth="1"/>
    <col min="4355" max="4609" width="29.7109375" style="348"/>
    <col min="4610" max="4610" width="2.85546875" style="348" customWidth="1"/>
    <col min="4611" max="4865" width="29.7109375" style="348"/>
    <col min="4866" max="4866" width="2.85546875" style="348" customWidth="1"/>
    <col min="4867" max="5121" width="29.7109375" style="348"/>
    <col min="5122" max="5122" width="2.85546875" style="348" customWidth="1"/>
    <col min="5123" max="5377" width="29.7109375" style="348"/>
    <col min="5378" max="5378" width="2.85546875" style="348" customWidth="1"/>
    <col min="5379" max="5633" width="29.7109375" style="348"/>
    <col min="5634" max="5634" width="2.85546875" style="348" customWidth="1"/>
    <col min="5635" max="5889" width="29.7109375" style="348"/>
    <col min="5890" max="5890" width="2.85546875" style="348" customWidth="1"/>
    <col min="5891" max="6145" width="29.7109375" style="348"/>
    <col min="6146" max="6146" width="2.85546875" style="348" customWidth="1"/>
    <col min="6147" max="6401" width="29.7109375" style="348"/>
    <col min="6402" max="6402" width="2.85546875" style="348" customWidth="1"/>
    <col min="6403" max="6657" width="29.7109375" style="348"/>
    <col min="6658" max="6658" width="2.85546875" style="348" customWidth="1"/>
    <col min="6659" max="6913" width="29.7109375" style="348"/>
    <col min="6914" max="6914" width="2.85546875" style="348" customWidth="1"/>
    <col min="6915" max="7169" width="29.7109375" style="348"/>
    <col min="7170" max="7170" width="2.85546875" style="348" customWidth="1"/>
    <col min="7171" max="7425" width="29.7109375" style="348"/>
    <col min="7426" max="7426" width="2.85546875" style="348" customWidth="1"/>
    <col min="7427" max="7681" width="29.7109375" style="348"/>
    <col min="7682" max="7682" width="2.85546875" style="348" customWidth="1"/>
    <col min="7683" max="7937" width="29.7109375" style="348"/>
    <col min="7938" max="7938" width="2.85546875" style="348" customWidth="1"/>
    <col min="7939" max="8193" width="29.7109375" style="348"/>
    <col min="8194" max="8194" width="2.85546875" style="348" customWidth="1"/>
    <col min="8195" max="8449" width="29.7109375" style="348"/>
    <col min="8450" max="8450" width="2.85546875" style="348" customWidth="1"/>
    <col min="8451" max="8705" width="29.7109375" style="348"/>
    <col min="8706" max="8706" width="2.85546875" style="348" customWidth="1"/>
    <col min="8707" max="8961" width="29.7109375" style="348"/>
    <col min="8962" max="8962" width="2.85546875" style="348" customWidth="1"/>
    <col min="8963" max="9217" width="29.7109375" style="348"/>
    <col min="9218" max="9218" width="2.85546875" style="348" customWidth="1"/>
    <col min="9219" max="9473" width="29.7109375" style="348"/>
    <col min="9474" max="9474" width="2.85546875" style="348" customWidth="1"/>
    <col min="9475" max="9729" width="29.7109375" style="348"/>
    <col min="9730" max="9730" width="2.85546875" style="348" customWidth="1"/>
    <col min="9731" max="9985" width="29.7109375" style="348"/>
    <col min="9986" max="9986" width="2.85546875" style="348" customWidth="1"/>
    <col min="9987" max="10241" width="29.7109375" style="348"/>
    <col min="10242" max="10242" width="2.85546875" style="348" customWidth="1"/>
    <col min="10243" max="10497" width="29.7109375" style="348"/>
    <col min="10498" max="10498" width="2.85546875" style="348" customWidth="1"/>
    <col min="10499" max="10753" width="29.7109375" style="348"/>
    <col min="10754" max="10754" width="2.85546875" style="348" customWidth="1"/>
    <col min="10755" max="11009" width="29.7109375" style="348"/>
    <col min="11010" max="11010" width="2.85546875" style="348" customWidth="1"/>
    <col min="11011" max="11265" width="29.7109375" style="348"/>
    <col min="11266" max="11266" width="2.85546875" style="348" customWidth="1"/>
    <col min="11267" max="11521" width="29.7109375" style="348"/>
    <col min="11522" max="11522" width="2.85546875" style="348" customWidth="1"/>
    <col min="11523" max="11777" width="29.7109375" style="348"/>
    <col min="11778" max="11778" width="2.85546875" style="348" customWidth="1"/>
    <col min="11779" max="12033" width="29.7109375" style="348"/>
    <col min="12034" max="12034" width="2.85546875" style="348" customWidth="1"/>
    <col min="12035" max="12289" width="29.7109375" style="348"/>
    <col min="12290" max="12290" width="2.85546875" style="348" customWidth="1"/>
    <col min="12291" max="12545" width="29.7109375" style="348"/>
    <col min="12546" max="12546" width="2.85546875" style="348" customWidth="1"/>
    <col min="12547" max="12801" width="29.7109375" style="348"/>
    <col min="12802" max="12802" width="2.85546875" style="348" customWidth="1"/>
    <col min="12803" max="13057" width="29.7109375" style="348"/>
    <col min="13058" max="13058" width="2.85546875" style="348" customWidth="1"/>
    <col min="13059" max="13313" width="29.7109375" style="348"/>
    <col min="13314" max="13314" width="2.85546875" style="348" customWidth="1"/>
    <col min="13315" max="13569" width="29.7109375" style="348"/>
    <col min="13570" max="13570" width="2.85546875" style="348" customWidth="1"/>
    <col min="13571" max="13825" width="29.7109375" style="348"/>
    <col min="13826" max="13826" width="2.85546875" style="348" customWidth="1"/>
    <col min="13827" max="14081" width="29.7109375" style="348"/>
    <col min="14082" max="14082" width="2.85546875" style="348" customWidth="1"/>
    <col min="14083" max="14337" width="29.7109375" style="348"/>
    <col min="14338" max="14338" width="2.85546875" style="348" customWidth="1"/>
    <col min="14339" max="14593" width="29.7109375" style="348"/>
    <col min="14594" max="14594" width="2.85546875" style="348" customWidth="1"/>
    <col min="14595" max="14849" width="29.7109375" style="348"/>
    <col min="14850" max="14850" width="2.85546875" style="348" customWidth="1"/>
    <col min="14851" max="15105" width="29.7109375" style="348"/>
    <col min="15106" max="15106" width="2.85546875" style="348" customWidth="1"/>
    <col min="15107" max="15361" width="29.7109375" style="348"/>
    <col min="15362" max="15362" width="2.85546875" style="348" customWidth="1"/>
    <col min="15363" max="15617" width="29.7109375" style="348"/>
    <col min="15618" max="15618" width="2.85546875" style="348" customWidth="1"/>
    <col min="15619" max="15873" width="29.7109375" style="348"/>
    <col min="15874" max="15874" width="2.85546875" style="348" customWidth="1"/>
    <col min="15875" max="16129" width="29.7109375" style="348"/>
    <col min="16130" max="16130" width="2.85546875" style="348" customWidth="1"/>
    <col min="16131" max="16384" width="29.7109375" style="348"/>
  </cols>
  <sheetData>
    <row r="1" spans="1:15" ht="15.75" x14ac:dyDescent="0.25">
      <c r="A1" s="720" t="s">
        <v>292</v>
      </c>
      <c r="B1" s="720"/>
      <c r="C1" s="720"/>
      <c r="D1" s="720"/>
      <c r="E1" s="720"/>
      <c r="F1" s="720"/>
    </row>
    <row r="2" spans="1:15" ht="16.5" customHeight="1" x14ac:dyDescent="0.3">
      <c r="A2" s="349"/>
      <c r="B2" s="349"/>
      <c r="C2" s="349"/>
      <c r="D2" s="349"/>
      <c r="E2" s="349"/>
      <c r="F2" s="349"/>
    </row>
    <row r="3" spans="1:15" ht="16.5" customHeight="1" x14ac:dyDescent="0.3">
      <c r="A3" s="349"/>
      <c r="B3" s="350" t="s">
        <v>220</v>
      </c>
      <c r="D3" s="349"/>
      <c r="E3" s="349"/>
      <c r="F3" s="349"/>
    </row>
    <row r="4" spans="1:15" ht="14.25" customHeight="1" x14ac:dyDescent="0.3">
      <c r="A4" s="349"/>
      <c r="B4" s="351"/>
      <c r="D4" s="349"/>
      <c r="E4" s="349"/>
      <c r="F4" s="349"/>
    </row>
    <row r="5" spans="1:15" ht="14.25" customHeight="1" x14ac:dyDescent="0.2">
      <c r="A5" s="352"/>
      <c r="B5" s="352"/>
      <c r="C5" s="721" t="s">
        <v>252</v>
      </c>
      <c r="D5" s="721"/>
      <c r="E5" s="721"/>
      <c r="F5" s="721"/>
      <c r="G5" s="353"/>
      <c r="H5" s="354"/>
      <c r="I5" s="354"/>
      <c r="J5" s="354"/>
      <c r="K5" s="354"/>
      <c r="L5" s="354"/>
      <c r="M5" s="354"/>
      <c r="N5" s="354"/>
      <c r="O5" s="354"/>
    </row>
    <row r="6" spans="1:15" ht="14.25" x14ac:dyDescent="0.2">
      <c r="C6" s="355"/>
      <c r="D6" s="356"/>
      <c r="E6" s="356"/>
      <c r="F6" s="356"/>
      <c r="G6" s="357"/>
    </row>
    <row r="7" spans="1:15" s="354" customFormat="1" ht="12" customHeight="1" x14ac:dyDescent="0.2">
      <c r="A7" s="358"/>
      <c r="B7" s="359" t="s">
        <v>221</v>
      </c>
      <c r="D7" s="358"/>
      <c r="E7" s="358"/>
      <c r="F7" s="358"/>
      <c r="G7" s="358"/>
      <c r="H7" s="358"/>
      <c r="I7" s="358"/>
      <c r="J7" s="358"/>
      <c r="K7" s="358"/>
      <c r="L7" s="358"/>
      <c r="M7" s="358"/>
      <c r="N7" s="358"/>
      <c r="O7" s="358"/>
    </row>
    <row r="8" spans="1:15" s="354" customFormat="1" ht="12" customHeight="1" x14ac:dyDescent="0.2">
      <c r="A8" s="358"/>
      <c r="B8" s="358"/>
      <c r="D8" s="358"/>
      <c r="E8" s="358"/>
      <c r="F8" s="358"/>
      <c r="G8" s="358"/>
      <c r="H8" s="358"/>
      <c r="I8" s="358"/>
      <c r="J8" s="358"/>
      <c r="K8" s="358"/>
      <c r="L8" s="358"/>
      <c r="M8" s="358"/>
      <c r="N8" s="358"/>
      <c r="O8" s="358"/>
    </row>
    <row r="9" spans="1:15" s="354" customFormat="1" ht="12" x14ac:dyDescent="0.2">
      <c r="A9" s="352"/>
      <c r="B9" s="352"/>
      <c r="C9" s="722" t="s">
        <v>222</v>
      </c>
      <c r="D9" s="722"/>
      <c r="E9" s="722"/>
      <c r="F9" s="722"/>
      <c r="G9" s="353"/>
    </row>
    <row r="10" spans="1:15" ht="14.25" customHeight="1" x14ac:dyDescent="0.2">
      <c r="A10" s="352"/>
      <c r="B10" s="352"/>
      <c r="C10" s="721" t="s">
        <v>270</v>
      </c>
      <c r="D10" s="723"/>
      <c r="E10" s="723"/>
      <c r="F10" s="723"/>
      <c r="G10" s="353"/>
      <c r="H10" s="354"/>
      <c r="I10" s="354"/>
      <c r="J10" s="354"/>
      <c r="K10" s="354"/>
      <c r="L10" s="354"/>
      <c r="M10" s="354"/>
      <c r="N10" s="354"/>
      <c r="O10" s="354"/>
    </row>
    <row r="11" spans="1:15" ht="14.25" x14ac:dyDescent="0.2">
      <c r="G11" s="360"/>
    </row>
    <row r="12" spans="1:15" ht="15" x14ac:dyDescent="0.2">
      <c r="B12" s="361" t="s">
        <v>288</v>
      </c>
      <c r="C12" s="362"/>
      <c r="D12" s="362"/>
      <c r="E12" s="362"/>
      <c r="F12" s="362"/>
      <c r="G12" s="362"/>
      <c r="H12" s="362"/>
      <c r="I12" s="362"/>
      <c r="J12" s="362"/>
      <c r="K12" s="362"/>
      <c r="L12" s="362"/>
      <c r="M12" s="362"/>
      <c r="N12" s="362"/>
      <c r="O12" s="362"/>
    </row>
    <row r="13" spans="1:15" s="363" customFormat="1" ht="12.75" customHeight="1" x14ac:dyDescent="0.2">
      <c r="C13" s="724"/>
      <c r="D13" s="724"/>
      <c r="E13" s="724"/>
      <c r="F13" s="724"/>
      <c r="G13" s="364"/>
    </row>
    <row r="14" spans="1:15" s="363" customFormat="1" ht="12.75" x14ac:dyDescent="0.2">
      <c r="C14" s="365"/>
      <c r="D14" s="366"/>
      <c r="E14" s="366"/>
      <c r="F14" s="366"/>
      <c r="G14" s="364"/>
    </row>
    <row r="15" spans="1:15" ht="15" x14ac:dyDescent="0.2">
      <c r="B15" s="725" t="s">
        <v>223</v>
      </c>
      <c r="C15" s="725"/>
      <c r="D15" s="725"/>
      <c r="E15" s="725"/>
      <c r="F15" s="366"/>
      <c r="G15" s="357"/>
    </row>
    <row r="16" spans="1:15" s="363" customFormat="1" ht="7.5" customHeight="1" x14ac:dyDescent="0.2">
      <c r="C16" s="367"/>
      <c r="D16" s="368"/>
      <c r="E16" s="368"/>
      <c r="F16" s="366"/>
      <c r="G16" s="364"/>
    </row>
    <row r="17" spans="2:17" s="363" customFormat="1" ht="27" customHeight="1" x14ac:dyDescent="0.2">
      <c r="C17" s="727" t="s">
        <v>295</v>
      </c>
      <c r="D17" s="727"/>
      <c r="E17" s="727"/>
      <c r="F17" s="727"/>
      <c r="G17" s="364"/>
    </row>
    <row r="18" spans="2:17" s="363" customFormat="1" ht="11.25" customHeight="1" x14ac:dyDescent="0.2">
      <c r="C18" s="514"/>
      <c r="D18" s="514"/>
      <c r="E18" s="514"/>
      <c r="F18" s="514"/>
      <c r="G18" s="364"/>
    </row>
    <row r="19" spans="2:17" s="369" customFormat="1" ht="12.75" x14ac:dyDescent="0.2">
      <c r="C19" s="728" t="s">
        <v>280</v>
      </c>
      <c r="D19" s="728"/>
      <c r="E19" s="728"/>
      <c r="F19" s="728"/>
    </row>
    <row r="20" spans="2:17" s="369" customFormat="1" ht="12.75" x14ac:dyDescent="0.2">
      <c r="C20" s="572"/>
      <c r="D20" s="572"/>
      <c r="E20" s="572"/>
      <c r="F20" s="572"/>
    </row>
    <row r="21" spans="2:17" ht="12.75" x14ac:dyDescent="0.2">
      <c r="C21" s="628" t="s">
        <v>281</v>
      </c>
      <c r="D21" s="370"/>
      <c r="E21" s="370"/>
      <c r="F21" s="370"/>
      <c r="G21" s="370"/>
      <c r="H21" s="370"/>
      <c r="I21" s="370"/>
      <c r="J21" s="370"/>
      <c r="K21" s="370"/>
      <c r="L21" s="370"/>
      <c r="M21" s="370"/>
      <c r="N21" s="370"/>
      <c r="O21" s="370"/>
      <c r="P21" s="370"/>
    </row>
    <row r="22" spans="2:17" ht="12.75" x14ac:dyDescent="0.2">
      <c r="C22" s="370"/>
      <c r="D22" s="370"/>
      <c r="E22" s="370"/>
      <c r="F22" s="370"/>
      <c r="G22" s="370"/>
      <c r="H22" s="370"/>
      <c r="I22" s="370"/>
      <c r="J22" s="370"/>
      <c r="K22" s="370"/>
      <c r="L22" s="370"/>
      <c r="M22" s="370"/>
      <c r="N22" s="370"/>
      <c r="O22" s="370"/>
      <c r="P22" s="370"/>
    </row>
    <row r="23" spans="2:17" ht="15" x14ac:dyDescent="0.25">
      <c r="B23" s="371" t="s">
        <v>263</v>
      </c>
      <c r="D23" s="372"/>
      <c r="E23" s="372"/>
      <c r="F23" s="372"/>
      <c r="G23" s="372"/>
      <c r="H23" s="372"/>
      <c r="I23" s="372"/>
      <c r="J23" s="372"/>
      <c r="K23" s="372"/>
      <c r="L23" s="372"/>
      <c r="M23" s="372"/>
      <c r="N23" s="372"/>
      <c r="O23" s="372"/>
      <c r="P23" s="372"/>
    </row>
    <row r="24" spans="2:17" s="641" customFormat="1" ht="15" x14ac:dyDescent="0.25">
      <c r="B24" s="642"/>
      <c r="C24" s="643" t="s">
        <v>294</v>
      </c>
      <c r="D24" s="644"/>
      <c r="E24" s="644"/>
      <c r="F24" s="644"/>
      <c r="G24" s="644"/>
      <c r="H24" s="644"/>
      <c r="I24" s="644"/>
      <c r="J24" s="644"/>
      <c r="K24" s="644"/>
      <c r="L24" s="644"/>
      <c r="M24" s="644"/>
      <c r="N24" s="644"/>
      <c r="O24" s="644"/>
      <c r="P24" s="644"/>
    </row>
    <row r="25" spans="2:17" s="641" customFormat="1" ht="36" customHeight="1" x14ac:dyDescent="0.25">
      <c r="B25" s="642"/>
      <c r="C25" s="730" t="s">
        <v>299</v>
      </c>
      <c r="D25" s="730"/>
      <c r="E25" s="730"/>
      <c r="F25" s="730"/>
      <c r="G25" s="644"/>
      <c r="H25" s="644"/>
      <c r="I25" s="644"/>
      <c r="J25" s="644"/>
      <c r="K25" s="644"/>
      <c r="L25" s="644"/>
      <c r="M25" s="644"/>
      <c r="N25" s="644"/>
      <c r="O25" s="644"/>
      <c r="P25" s="644"/>
    </row>
    <row r="26" spans="2:17" ht="15" x14ac:dyDescent="0.25">
      <c r="B26" s="371"/>
      <c r="C26" s="629" t="s">
        <v>290</v>
      </c>
      <c r="D26" s="372"/>
      <c r="E26" s="372"/>
      <c r="F26" s="372"/>
      <c r="G26" s="372"/>
      <c r="H26" s="372"/>
      <c r="I26" s="372"/>
      <c r="J26" s="372"/>
      <c r="K26" s="372"/>
      <c r="L26" s="372"/>
      <c r="M26" s="372"/>
      <c r="N26" s="372"/>
      <c r="O26" s="372"/>
      <c r="P26" s="372"/>
    </row>
    <row r="27" spans="2:17" ht="44.25" customHeight="1" x14ac:dyDescent="0.25">
      <c r="B27" s="371"/>
      <c r="C27" s="729" t="s">
        <v>289</v>
      </c>
      <c r="D27" s="729"/>
      <c r="E27" s="729"/>
      <c r="F27" s="729"/>
      <c r="G27" s="372"/>
      <c r="H27" s="372"/>
      <c r="I27" s="372"/>
      <c r="J27" s="372"/>
      <c r="K27" s="372"/>
      <c r="L27" s="372"/>
      <c r="M27" s="372"/>
      <c r="N27" s="372"/>
      <c r="O27" s="372"/>
      <c r="P27" s="372"/>
    </row>
    <row r="28" spans="2:17" ht="15" x14ac:dyDescent="0.25">
      <c r="B28" s="371"/>
      <c r="C28" s="630" t="s">
        <v>282</v>
      </c>
      <c r="D28" s="372"/>
      <c r="E28" s="372"/>
      <c r="F28" s="372"/>
      <c r="G28" s="372"/>
      <c r="H28" s="372"/>
      <c r="I28" s="372"/>
      <c r="J28" s="372"/>
      <c r="K28" s="372"/>
      <c r="L28" s="372"/>
      <c r="M28" s="372"/>
      <c r="N28" s="372"/>
      <c r="O28" s="372"/>
      <c r="P28" s="372"/>
    </row>
    <row r="29" spans="2:17" ht="15" x14ac:dyDescent="0.25">
      <c r="B29" s="371"/>
      <c r="C29" s="629"/>
      <c r="D29" s="372"/>
      <c r="E29" s="372"/>
      <c r="F29" s="372"/>
      <c r="G29" s="372"/>
      <c r="H29" s="372"/>
      <c r="I29" s="372"/>
      <c r="J29" s="372"/>
      <c r="K29" s="372"/>
      <c r="L29" s="372"/>
      <c r="M29" s="372"/>
      <c r="N29" s="372"/>
      <c r="O29" s="372"/>
      <c r="P29" s="372"/>
    </row>
    <row r="30" spans="2:17" ht="15" x14ac:dyDescent="0.25">
      <c r="B30" s="371"/>
      <c r="C30" s="373" t="s">
        <v>268</v>
      </c>
      <c r="D30" s="372"/>
      <c r="E30" s="372"/>
      <c r="F30" s="372"/>
      <c r="G30" s="372"/>
      <c r="H30" s="372"/>
      <c r="I30" s="372"/>
      <c r="J30" s="372"/>
      <c r="K30" s="372"/>
      <c r="L30" s="372"/>
      <c r="M30" s="372"/>
      <c r="N30" s="372"/>
      <c r="O30" s="372"/>
      <c r="P30" s="372"/>
    </row>
    <row r="31" spans="2:17" ht="15" x14ac:dyDescent="0.25">
      <c r="B31" s="371"/>
      <c r="C31" s="373" t="s">
        <v>254</v>
      </c>
      <c r="D31" s="372"/>
      <c r="E31" s="372"/>
      <c r="F31" s="372"/>
      <c r="G31" s="372"/>
      <c r="H31" s="372"/>
      <c r="I31" s="372"/>
      <c r="J31" s="372"/>
      <c r="K31" s="372"/>
      <c r="L31" s="372"/>
      <c r="M31" s="372"/>
      <c r="N31" s="372"/>
      <c r="O31" s="372"/>
      <c r="P31" s="372"/>
    </row>
    <row r="32" spans="2:17" ht="29.25" customHeight="1" x14ac:dyDescent="0.25">
      <c r="B32" s="371"/>
      <c r="C32" s="371"/>
      <c r="D32" s="726" t="s">
        <v>269</v>
      </c>
      <c r="E32" s="726"/>
      <c r="F32" s="726"/>
      <c r="G32" s="726"/>
      <c r="H32" s="372"/>
      <c r="I32" s="372"/>
      <c r="J32" s="372"/>
      <c r="K32" s="372"/>
      <c r="L32" s="372"/>
      <c r="M32" s="372"/>
      <c r="N32" s="372"/>
      <c r="O32" s="372"/>
      <c r="P32" s="372"/>
      <c r="Q32" s="372"/>
    </row>
    <row r="33" spans="2:17" ht="32.25" customHeight="1" x14ac:dyDescent="0.25">
      <c r="B33" s="371"/>
      <c r="C33" s="371"/>
      <c r="D33" s="726" t="s">
        <v>257</v>
      </c>
      <c r="E33" s="726"/>
      <c r="F33" s="726"/>
      <c r="G33" s="726"/>
      <c r="H33" s="372"/>
      <c r="I33" s="372"/>
      <c r="J33" s="372"/>
      <c r="K33" s="372"/>
      <c r="L33" s="372"/>
      <c r="M33" s="372"/>
      <c r="N33" s="372"/>
      <c r="O33" s="372"/>
      <c r="P33" s="372"/>
      <c r="Q33" s="372"/>
    </row>
    <row r="34" spans="2:17" ht="15" x14ac:dyDescent="0.25">
      <c r="B34" s="371"/>
      <c r="C34" s="373" t="s">
        <v>243</v>
      </c>
      <c r="D34" s="372"/>
      <c r="E34" s="372"/>
      <c r="F34" s="372"/>
      <c r="G34" s="372"/>
      <c r="H34" s="372"/>
      <c r="I34" s="372"/>
      <c r="J34" s="372"/>
      <c r="K34" s="372"/>
      <c r="L34" s="372"/>
      <c r="M34" s="372"/>
      <c r="N34" s="372"/>
      <c r="O34" s="372"/>
      <c r="P34" s="372"/>
    </row>
    <row r="35" spans="2:17" ht="14.25" x14ac:dyDescent="0.2">
      <c r="C35" s="373" t="s">
        <v>224</v>
      </c>
      <c r="D35" s="374"/>
      <c r="E35" s="374"/>
      <c r="F35" s="372"/>
      <c r="G35" s="372"/>
      <c r="H35" s="372"/>
      <c r="I35" s="372"/>
      <c r="J35" s="372"/>
      <c r="K35" s="372"/>
      <c r="L35" s="372"/>
      <c r="M35" s="372"/>
      <c r="N35" s="372"/>
      <c r="O35" s="372"/>
      <c r="P35" s="372"/>
    </row>
    <row r="36" spans="2:17" ht="14.25" x14ac:dyDescent="0.2">
      <c r="C36" s="375" t="s">
        <v>225</v>
      </c>
      <c r="D36" s="374"/>
      <c r="E36" s="374"/>
      <c r="F36" s="372"/>
      <c r="G36" s="372"/>
      <c r="H36" s="372"/>
      <c r="I36" s="372"/>
      <c r="J36" s="372"/>
      <c r="K36" s="372"/>
      <c r="L36" s="372"/>
      <c r="M36" s="372"/>
      <c r="N36" s="372"/>
      <c r="O36" s="372"/>
      <c r="P36" s="372"/>
    </row>
    <row r="37" spans="2:17" ht="40.5" customHeight="1" x14ac:dyDescent="0.2">
      <c r="C37" s="717" t="s">
        <v>226</v>
      </c>
      <c r="D37" s="717"/>
      <c r="E37" s="717"/>
      <c r="F37" s="372"/>
      <c r="G37" s="372"/>
      <c r="H37" s="372"/>
      <c r="I37" s="372"/>
      <c r="J37" s="372"/>
      <c r="K37" s="372"/>
      <c r="L37" s="372"/>
      <c r="M37" s="372"/>
      <c r="N37" s="372"/>
      <c r="O37" s="372"/>
      <c r="P37" s="372"/>
    </row>
    <row r="38" spans="2:17" ht="14.25" x14ac:dyDescent="0.2">
      <c r="D38" s="372"/>
      <c r="E38" s="372"/>
      <c r="F38" s="372"/>
      <c r="G38" s="372"/>
      <c r="H38" s="372"/>
      <c r="I38" s="372"/>
      <c r="J38" s="372"/>
      <c r="K38" s="372"/>
      <c r="L38" s="372"/>
      <c r="M38" s="372"/>
      <c r="N38" s="372"/>
      <c r="O38" s="372"/>
      <c r="P38" s="372"/>
    </row>
    <row r="39" spans="2:17" ht="15" x14ac:dyDescent="0.25">
      <c r="B39" s="376" t="s">
        <v>227</v>
      </c>
      <c r="C39" s="372"/>
      <c r="D39" s="372"/>
      <c r="E39" s="372"/>
      <c r="F39" s="372"/>
      <c r="G39" s="372"/>
      <c r="H39" s="372"/>
      <c r="I39" s="372"/>
      <c r="J39" s="372"/>
      <c r="K39" s="372"/>
      <c r="L39" s="372"/>
      <c r="M39" s="372"/>
      <c r="N39" s="372"/>
      <c r="O39" s="372"/>
    </row>
    <row r="40" spans="2:17" ht="39.75" customHeight="1" x14ac:dyDescent="0.2">
      <c r="C40" s="718" t="s">
        <v>287</v>
      </c>
      <c r="D40" s="719"/>
      <c r="E40" s="719"/>
      <c r="F40" s="719"/>
      <c r="G40" s="719"/>
      <c r="H40" s="719"/>
      <c r="I40" s="719"/>
      <c r="J40" s="719"/>
    </row>
  </sheetData>
  <mergeCells count="14">
    <mergeCell ref="C37:E37"/>
    <mergeCell ref="C40:J40"/>
    <mergeCell ref="A1:F1"/>
    <mergeCell ref="C5:F5"/>
    <mergeCell ref="C9:F9"/>
    <mergeCell ref="C10:F10"/>
    <mergeCell ref="C13:F13"/>
    <mergeCell ref="B15:E15"/>
    <mergeCell ref="D33:G33"/>
    <mergeCell ref="D32:G32"/>
    <mergeCell ref="C17:F17"/>
    <mergeCell ref="C19:F19"/>
    <mergeCell ref="C27:F27"/>
    <mergeCell ref="C25:F25"/>
  </mergeCells>
  <hyperlinks>
    <hyperlink ref="C10" r:id="rId1"/>
    <hyperlink ref="C5:F5" r:id="rId2" display="Ces données nationales et départementales complètent celles présentées dans les études de la DREES sur l'offre d'accueil  des enfants de moins de 3 ans"/>
    <hyperlink ref="C19" r:id="rId3" display="Le personnel des services de protection maternelle et infantile (PMI)"/>
    <hyperlink ref="C17" r:id="rId4" display="Les données détaillées précsentées ici sur la fin 2019 sont siponibles dans des dihiesr semblmables pour les années précédentes dans le même jeu de données"/>
    <hyperlink ref="C21" r:id="rId5" display="L'activité"/>
    <hyperlink ref="C17:F17" r:id="rId6" display="Les données détaillées présentées ici sur la fin 2021 sont aussi disponibles pour les années précédentes dans le même jeu de données à cette adresse"/>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70"/>
  <sheetViews>
    <sheetView topLeftCell="A64" workbookViewId="0">
      <selection activeCell="G107" sqref="C107:G109"/>
    </sheetView>
  </sheetViews>
  <sheetFormatPr baseColWidth="10" defaultColWidth="11.42578125" defaultRowHeight="11.25" x14ac:dyDescent="0.25"/>
  <cols>
    <col min="1" max="1" width="4.140625" style="7" customWidth="1"/>
    <col min="2" max="2" width="28.28515625" style="7" customWidth="1"/>
    <col min="3" max="5" width="11.85546875" style="7" customWidth="1"/>
    <col min="6" max="6" width="13.28515625" style="24" customWidth="1"/>
    <col min="7" max="7" width="11.85546875" style="37" customWidth="1"/>
    <col min="8" max="16384" width="11.42578125" style="7"/>
  </cols>
  <sheetData>
    <row r="1" spans="1:8" ht="20.25" customHeight="1" x14ac:dyDescent="0.2">
      <c r="A1" s="759" t="s">
        <v>325</v>
      </c>
      <c r="B1" s="759"/>
      <c r="C1" s="759"/>
      <c r="D1" s="759"/>
      <c r="E1" s="759"/>
      <c r="F1" s="773"/>
      <c r="G1" s="773"/>
      <c r="H1" s="124" t="s">
        <v>164</v>
      </c>
    </row>
    <row r="2" spans="1:8" x14ac:dyDescent="0.25">
      <c r="A2" s="8"/>
      <c r="B2" s="9"/>
      <c r="C2" s="8"/>
      <c r="D2" s="8"/>
      <c r="E2" s="8"/>
      <c r="F2" s="8"/>
      <c r="G2" s="8"/>
    </row>
    <row r="3" spans="1:8" ht="12.75" customHeight="1" x14ac:dyDescent="0.25">
      <c r="A3" s="774" t="s">
        <v>21</v>
      </c>
      <c r="B3" s="775"/>
      <c r="C3" s="766" t="s">
        <v>136</v>
      </c>
      <c r="D3" s="767"/>
      <c r="E3" s="767"/>
      <c r="F3" s="767"/>
      <c r="G3" s="770" t="s">
        <v>137</v>
      </c>
    </row>
    <row r="4" spans="1:8" x14ac:dyDescent="0.25">
      <c r="A4" s="776"/>
      <c r="B4" s="777"/>
      <c r="C4" s="779"/>
      <c r="D4" s="780"/>
      <c r="E4" s="780"/>
      <c r="F4" s="780"/>
      <c r="G4" s="771"/>
    </row>
    <row r="5" spans="1:8" s="11" customFormat="1" ht="21.75" customHeight="1" x14ac:dyDescent="0.25">
      <c r="A5" s="778"/>
      <c r="B5" s="756"/>
      <c r="C5" s="246" t="s">
        <v>138</v>
      </c>
      <c r="D5" s="341" t="s">
        <v>139</v>
      </c>
      <c r="E5" s="342" t="s">
        <v>140</v>
      </c>
      <c r="F5" s="248" t="s">
        <v>141</v>
      </c>
      <c r="G5" s="772"/>
      <c r="H5" s="34"/>
    </row>
    <row r="6" spans="1:8" x14ac:dyDescent="0.25">
      <c r="A6" s="26" t="s">
        <v>24</v>
      </c>
      <c r="B6" s="30" t="s">
        <v>25</v>
      </c>
      <c r="C6" s="178">
        <v>0</v>
      </c>
      <c r="D6" s="177">
        <v>0</v>
      </c>
      <c r="E6" s="177">
        <v>0</v>
      </c>
      <c r="F6" s="175">
        <v>0</v>
      </c>
      <c r="G6" s="173">
        <v>0</v>
      </c>
      <c r="H6" s="35"/>
    </row>
    <row r="7" spans="1:8" x14ac:dyDescent="0.25">
      <c r="A7" s="26" t="s">
        <v>26</v>
      </c>
      <c r="B7" s="30" t="s">
        <v>27</v>
      </c>
      <c r="C7" s="178">
        <v>1</v>
      </c>
      <c r="D7" s="177">
        <v>0</v>
      </c>
      <c r="E7" s="177">
        <v>0</v>
      </c>
      <c r="F7" s="175">
        <v>0</v>
      </c>
      <c r="G7" s="173">
        <v>1</v>
      </c>
      <c r="H7" s="35"/>
    </row>
    <row r="8" spans="1:8" x14ac:dyDescent="0.25">
      <c r="A8" s="26" t="s">
        <v>28</v>
      </c>
      <c r="B8" s="30" t="s">
        <v>29</v>
      </c>
      <c r="C8" s="178">
        <v>1</v>
      </c>
      <c r="D8" s="177">
        <v>0</v>
      </c>
      <c r="E8" s="177">
        <v>1</v>
      </c>
      <c r="F8" s="175">
        <v>10</v>
      </c>
      <c r="G8" s="173">
        <v>12</v>
      </c>
      <c r="H8" s="35"/>
    </row>
    <row r="9" spans="1:8" x14ac:dyDescent="0.25">
      <c r="A9" s="26" t="s">
        <v>30</v>
      </c>
      <c r="B9" s="30" t="s">
        <v>31</v>
      </c>
      <c r="C9" s="178">
        <v>0</v>
      </c>
      <c r="D9" s="177">
        <v>0</v>
      </c>
      <c r="E9" s="177">
        <v>0</v>
      </c>
      <c r="F9" s="175">
        <v>0</v>
      </c>
      <c r="G9" s="173">
        <v>0</v>
      </c>
      <c r="H9" s="35"/>
    </row>
    <row r="10" spans="1:8" x14ac:dyDescent="0.25">
      <c r="A10" s="26" t="s">
        <v>32</v>
      </c>
      <c r="B10" s="30" t="s">
        <v>33</v>
      </c>
      <c r="C10" s="178">
        <v>0</v>
      </c>
      <c r="D10" s="177">
        <v>0</v>
      </c>
      <c r="E10" s="177">
        <v>0</v>
      </c>
      <c r="F10" s="175">
        <v>0</v>
      </c>
      <c r="G10" s="173">
        <v>0</v>
      </c>
      <c r="H10" s="35"/>
    </row>
    <row r="11" spans="1:8" x14ac:dyDescent="0.25">
      <c r="A11" s="26" t="s">
        <v>34</v>
      </c>
      <c r="B11" s="30" t="s">
        <v>35</v>
      </c>
      <c r="C11" s="178">
        <v>0</v>
      </c>
      <c r="D11" s="177">
        <v>4</v>
      </c>
      <c r="E11" s="177">
        <v>0</v>
      </c>
      <c r="F11" s="175">
        <v>0</v>
      </c>
      <c r="G11" s="173">
        <v>4</v>
      </c>
      <c r="H11" s="35"/>
    </row>
    <row r="12" spans="1:8" x14ac:dyDescent="0.25">
      <c r="A12" s="26" t="s">
        <v>36</v>
      </c>
      <c r="B12" s="30" t="s">
        <v>37</v>
      </c>
      <c r="C12" s="178">
        <v>0</v>
      </c>
      <c r="D12" s="177">
        <v>0</v>
      </c>
      <c r="E12" s="177">
        <v>0</v>
      </c>
      <c r="F12" s="175">
        <v>0</v>
      </c>
      <c r="G12" s="173">
        <v>0</v>
      </c>
      <c r="H12" s="35"/>
    </row>
    <row r="13" spans="1:8" x14ac:dyDescent="0.25">
      <c r="A13" s="26" t="s">
        <v>38</v>
      </c>
      <c r="B13" s="30" t="s">
        <v>39</v>
      </c>
      <c r="C13" s="178">
        <v>6</v>
      </c>
      <c r="D13" s="177">
        <v>1</v>
      </c>
      <c r="E13" s="177">
        <v>0</v>
      </c>
      <c r="F13" s="175">
        <v>0</v>
      </c>
      <c r="G13" s="173">
        <v>7</v>
      </c>
      <c r="H13" s="35"/>
    </row>
    <row r="14" spans="1:8" x14ac:dyDescent="0.25">
      <c r="A14" s="26" t="s">
        <v>40</v>
      </c>
      <c r="B14" s="30" t="s">
        <v>41</v>
      </c>
      <c r="C14" s="178">
        <v>0</v>
      </c>
      <c r="D14" s="177">
        <v>0</v>
      </c>
      <c r="E14" s="177">
        <v>0</v>
      </c>
      <c r="F14" s="175">
        <v>0</v>
      </c>
      <c r="G14" s="173">
        <v>0</v>
      </c>
      <c r="H14" s="35"/>
    </row>
    <row r="15" spans="1:8" x14ac:dyDescent="0.25">
      <c r="A15" s="27">
        <v>10</v>
      </c>
      <c r="B15" s="30" t="s">
        <v>42</v>
      </c>
      <c r="C15" s="178">
        <v>0</v>
      </c>
      <c r="D15" s="177">
        <v>0</v>
      </c>
      <c r="E15" s="177">
        <v>0</v>
      </c>
      <c r="F15" s="175">
        <v>0</v>
      </c>
      <c r="G15" s="173">
        <v>0</v>
      </c>
      <c r="H15" s="35"/>
    </row>
    <row r="16" spans="1:8" x14ac:dyDescent="0.25">
      <c r="A16" s="27">
        <v>11</v>
      </c>
      <c r="B16" s="30" t="s">
        <v>43</v>
      </c>
      <c r="C16" s="178">
        <v>0</v>
      </c>
      <c r="D16" s="177">
        <v>0</v>
      </c>
      <c r="E16" s="177">
        <v>0</v>
      </c>
      <c r="F16" s="175">
        <v>0</v>
      </c>
      <c r="G16" s="173">
        <v>0</v>
      </c>
      <c r="H16" s="35"/>
    </row>
    <row r="17" spans="1:8" x14ac:dyDescent="0.25">
      <c r="A17" s="27">
        <v>12</v>
      </c>
      <c r="B17" s="30" t="s">
        <v>44</v>
      </c>
      <c r="C17" s="178">
        <v>0</v>
      </c>
      <c r="D17" s="177">
        <v>0</v>
      </c>
      <c r="E17" s="177">
        <v>0</v>
      </c>
      <c r="F17" s="175">
        <v>0</v>
      </c>
      <c r="G17" s="173">
        <v>0</v>
      </c>
      <c r="H17" s="35"/>
    </row>
    <row r="18" spans="1:8" x14ac:dyDescent="0.25">
      <c r="A18" s="27">
        <v>13</v>
      </c>
      <c r="B18" s="30" t="s">
        <v>45</v>
      </c>
      <c r="C18" s="178">
        <v>1</v>
      </c>
      <c r="D18" s="177">
        <v>0</v>
      </c>
      <c r="E18" s="177">
        <v>0</v>
      </c>
      <c r="F18" s="175">
        <v>25</v>
      </c>
      <c r="G18" s="173">
        <v>26</v>
      </c>
      <c r="H18" s="35"/>
    </row>
    <row r="19" spans="1:8" x14ac:dyDescent="0.25">
      <c r="A19" s="27">
        <v>14</v>
      </c>
      <c r="B19" s="30" t="s">
        <v>46</v>
      </c>
      <c r="C19" s="178">
        <v>2</v>
      </c>
      <c r="D19" s="177">
        <v>2</v>
      </c>
      <c r="E19" s="177">
        <v>0</v>
      </c>
      <c r="F19" s="175">
        <v>0</v>
      </c>
      <c r="G19" s="173">
        <v>4</v>
      </c>
      <c r="H19" s="35"/>
    </row>
    <row r="20" spans="1:8" x14ac:dyDescent="0.25">
      <c r="A20" s="27">
        <v>15</v>
      </c>
      <c r="B20" s="30" t="s">
        <v>47</v>
      </c>
      <c r="C20" s="178">
        <v>0</v>
      </c>
      <c r="D20" s="177">
        <v>0</v>
      </c>
      <c r="E20" s="177">
        <v>0</v>
      </c>
      <c r="F20" s="175">
        <v>0</v>
      </c>
      <c r="G20" s="173">
        <v>0</v>
      </c>
      <c r="H20" s="35"/>
    </row>
    <row r="21" spans="1:8" x14ac:dyDescent="0.25">
      <c r="A21" s="27">
        <v>16</v>
      </c>
      <c r="B21" s="30" t="s">
        <v>48</v>
      </c>
      <c r="C21" s="178">
        <v>1</v>
      </c>
      <c r="D21" s="177">
        <v>0</v>
      </c>
      <c r="E21" s="177">
        <v>0</v>
      </c>
      <c r="F21" s="175">
        <v>0</v>
      </c>
      <c r="G21" s="173">
        <v>1</v>
      </c>
      <c r="H21" s="35"/>
    </row>
    <row r="22" spans="1:8" x14ac:dyDescent="0.25">
      <c r="A22" s="27">
        <v>17</v>
      </c>
      <c r="B22" s="30" t="s">
        <v>49</v>
      </c>
      <c r="C22" s="178">
        <v>0</v>
      </c>
      <c r="D22" s="177">
        <v>0</v>
      </c>
      <c r="E22" s="177">
        <v>0</v>
      </c>
      <c r="F22" s="175">
        <v>0</v>
      </c>
      <c r="G22" s="173">
        <v>0</v>
      </c>
      <c r="H22" s="35"/>
    </row>
    <row r="23" spans="1:8" x14ac:dyDescent="0.25">
      <c r="A23" s="27">
        <v>18</v>
      </c>
      <c r="B23" s="30" t="s">
        <v>50</v>
      </c>
      <c r="C23" s="178">
        <v>1</v>
      </c>
      <c r="D23" s="177">
        <v>0</v>
      </c>
      <c r="E23" s="177">
        <v>0</v>
      </c>
      <c r="F23" s="175">
        <v>0</v>
      </c>
      <c r="G23" s="173">
        <v>1</v>
      </c>
      <c r="H23" s="35"/>
    </row>
    <row r="24" spans="1:8" x14ac:dyDescent="0.25">
      <c r="A24" s="27">
        <v>19</v>
      </c>
      <c r="B24" s="30" t="s">
        <v>51</v>
      </c>
      <c r="C24" s="178">
        <v>0</v>
      </c>
      <c r="D24" s="177">
        <v>0</v>
      </c>
      <c r="E24" s="177">
        <v>0</v>
      </c>
      <c r="F24" s="175">
        <v>0</v>
      </c>
      <c r="G24" s="173">
        <v>0</v>
      </c>
      <c r="H24" s="35"/>
    </row>
    <row r="25" spans="1:8" s="114" customFormat="1" x14ac:dyDescent="0.25">
      <c r="A25" s="27">
        <v>20</v>
      </c>
      <c r="B25" s="10" t="s">
        <v>253</v>
      </c>
      <c r="C25" s="178">
        <v>0</v>
      </c>
      <c r="D25" s="177">
        <v>0</v>
      </c>
      <c r="E25" s="177">
        <v>0</v>
      </c>
      <c r="F25" s="175">
        <v>0</v>
      </c>
      <c r="G25" s="173">
        <v>0</v>
      </c>
      <c r="H25" s="35"/>
    </row>
    <row r="26" spans="1:8" x14ac:dyDescent="0.25">
      <c r="A26" s="27">
        <v>21</v>
      </c>
      <c r="B26" s="30" t="s">
        <v>56</v>
      </c>
      <c r="C26" s="178">
        <v>0</v>
      </c>
      <c r="D26" s="177">
        <v>0</v>
      </c>
      <c r="E26" s="177">
        <v>0</v>
      </c>
      <c r="F26" s="175">
        <v>0</v>
      </c>
      <c r="G26" s="173">
        <v>0</v>
      </c>
      <c r="H26" s="35"/>
    </row>
    <row r="27" spans="1:8" x14ac:dyDescent="0.25">
      <c r="A27" s="27">
        <v>22</v>
      </c>
      <c r="B27" s="30" t="s">
        <v>57</v>
      </c>
      <c r="C27" s="178">
        <v>0</v>
      </c>
      <c r="D27" s="177">
        <v>0</v>
      </c>
      <c r="E27" s="177">
        <v>0</v>
      </c>
      <c r="F27" s="175">
        <v>10</v>
      </c>
      <c r="G27" s="173">
        <v>10</v>
      </c>
      <c r="H27" s="35"/>
    </row>
    <row r="28" spans="1:8" x14ac:dyDescent="0.25">
      <c r="A28" s="27">
        <v>23</v>
      </c>
      <c r="B28" s="30" t="s">
        <v>58</v>
      </c>
      <c r="C28" s="178">
        <v>0</v>
      </c>
      <c r="D28" s="177">
        <v>0</v>
      </c>
      <c r="E28" s="177">
        <v>0</v>
      </c>
      <c r="F28" s="175">
        <v>0</v>
      </c>
      <c r="G28" s="173">
        <v>0</v>
      </c>
      <c r="H28" s="35"/>
    </row>
    <row r="29" spans="1:8" x14ac:dyDescent="0.25">
      <c r="A29" s="27">
        <v>24</v>
      </c>
      <c r="B29" s="30" t="s">
        <v>59</v>
      </c>
      <c r="C29" s="178">
        <v>0</v>
      </c>
      <c r="D29" s="177">
        <v>0</v>
      </c>
      <c r="E29" s="177">
        <v>0</v>
      </c>
      <c r="F29" s="175">
        <v>0</v>
      </c>
      <c r="G29" s="173">
        <v>0</v>
      </c>
      <c r="H29" s="35"/>
    </row>
    <row r="30" spans="1:8" x14ac:dyDescent="0.25">
      <c r="A30" s="27">
        <v>25</v>
      </c>
      <c r="B30" s="30" t="s">
        <v>60</v>
      </c>
      <c r="C30" s="178">
        <v>11</v>
      </c>
      <c r="D30" s="177">
        <v>5</v>
      </c>
      <c r="E30" s="177">
        <v>0</v>
      </c>
      <c r="F30" s="175">
        <v>71</v>
      </c>
      <c r="G30" s="173">
        <v>87</v>
      </c>
      <c r="H30" s="35"/>
    </row>
    <row r="31" spans="1:8" x14ac:dyDescent="0.25">
      <c r="A31" s="27">
        <v>26</v>
      </c>
      <c r="B31" s="30" t="s">
        <v>61</v>
      </c>
      <c r="C31" s="178">
        <v>2</v>
      </c>
      <c r="D31" s="177">
        <v>0</v>
      </c>
      <c r="E31" s="177">
        <v>0</v>
      </c>
      <c r="F31" s="175">
        <v>0</v>
      </c>
      <c r="G31" s="173">
        <v>2</v>
      </c>
      <c r="H31" s="35"/>
    </row>
    <row r="32" spans="1:8" x14ac:dyDescent="0.25">
      <c r="A32" s="27">
        <v>27</v>
      </c>
      <c r="B32" s="30" t="s">
        <v>62</v>
      </c>
      <c r="C32" s="178">
        <v>5</v>
      </c>
      <c r="D32" s="177">
        <v>0</v>
      </c>
      <c r="E32" s="177">
        <v>0</v>
      </c>
      <c r="F32" s="175">
        <v>0</v>
      </c>
      <c r="G32" s="173">
        <v>5</v>
      </c>
      <c r="H32" s="35"/>
    </row>
    <row r="33" spans="1:8" x14ac:dyDescent="0.25">
      <c r="A33" s="27">
        <v>28</v>
      </c>
      <c r="B33" s="30" t="s">
        <v>63</v>
      </c>
      <c r="C33" s="178">
        <v>0</v>
      </c>
      <c r="D33" s="177">
        <v>1</v>
      </c>
      <c r="E33" s="177">
        <v>0</v>
      </c>
      <c r="F33" s="175">
        <v>21</v>
      </c>
      <c r="G33" s="173">
        <v>22</v>
      </c>
      <c r="H33" s="35"/>
    </row>
    <row r="34" spans="1:8" x14ac:dyDescent="0.25">
      <c r="A34" s="27">
        <v>29</v>
      </c>
      <c r="B34" s="30" t="s">
        <v>64</v>
      </c>
      <c r="C34" s="178">
        <v>0</v>
      </c>
      <c r="D34" s="177">
        <v>0</v>
      </c>
      <c r="E34" s="177">
        <v>0</v>
      </c>
      <c r="F34" s="175">
        <v>13</v>
      </c>
      <c r="G34" s="173">
        <v>13</v>
      </c>
      <c r="H34" s="35"/>
    </row>
    <row r="35" spans="1:8" x14ac:dyDescent="0.25">
      <c r="A35" s="27">
        <v>30</v>
      </c>
      <c r="B35" s="30" t="s">
        <v>65</v>
      </c>
      <c r="C35" s="178">
        <v>0</v>
      </c>
      <c r="D35" s="177">
        <v>0</v>
      </c>
      <c r="E35" s="177">
        <v>0</v>
      </c>
      <c r="F35" s="175">
        <v>0</v>
      </c>
      <c r="G35" s="173">
        <v>0</v>
      </c>
      <c r="H35" s="35"/>
    </row>
    <row r="36" spans="1:8" x14ac:dyDescent="0.25">
      <c r="A36" s="27">
        <v>31</v>
      </c>
      <c r="B36" s="30" t="s">
        <v>66</v>
      </c>
      <c r="C36" s="178">
        <v>49</v>
      </c>
      <c r="D36" s="177">
        <v>4</v>
      </c>
      <c r="E36" s="177">
        <v>2</v>
      </c>
      <c r="F36" s="175">
        <v>0</v>
      </c>
      <c r="G36" s="173">
        <v>55</v>
      </c>
      <c r="H36" s="35"/>
    </row>
    <row r="37" spans="1:8" x14ac:dyDescent="0.25">
      <c r="A37" s="27">
        <v>32</v>
      </c>
      <c r="B37" s="30" t="s">
        <v>67</v>
      </c>
      <c r="C37" s="178">
        <v>0</v>
      </c>
      <c r="D37" s="177">
        <v>0</v>
      </c>
      <c r="E37" s="177">
        <v>0</v>
      </c>
      <c r="F37" s="175">
        <v>4</v>
      </c>
      <c r="G37" s="173">
        <v>4</v>
      </c>
      <c r="H37" s="35"/>
    </row>
    <row r="38" spans="1:8" x14ac:dyDescent="0.25">
      <c r="A38" s="27">
        <v>33</v>
      </c>
      <c r="B38" s="30" t="s">
        <v>68</v>
      </c>
      <c r="C38" s="178">
        <v>2</v>
      </c>
      <c r="D38" s="177">
        <v>1</v>
      </c>
      <c r="E38" s="177">
        <v>0</v>
      </c>
      <c r="F38" s="175">
        <v>0</v>
      </c>
      <c r="G38" s="173">
        <v>3</v>
      </c>
      <c r="H38" s="35"/>
    </row>
    <row r="39" spans="1:8" x14ac:dyDescent="0.25">
      <c r="A39" s="27">
        <v>34</v>
      </c>
      <c r="B39" s="30" t="s">
        <v>69</v>
      </c>
      <c r="C39" s="178">
        <v>15</v>
      </c>
      <c r="D39" s="177">
        <v>1</v>
      </c>
      <c r="E39" s="177">
        <v>0</v>
      </c>
      <c r="F39" s="175">
        <v>11</v>
      </c>
      <c r="G39" s="173">
        <v>27</v>
      </c>
      <c r="H39" s="35"/>
    </row>
    <row r="40" spans="1:8" x14ac:dyDescent="0.25">
      <c r="A40" s="27">
        <v>35</v>
      </c>
      <c r="B40" s="30" t="s">
        <v>70</v>
      </c>
      <c r="C40" s="178">
        <v>10</v>
      </c>
      <c r="D40" s="177">
        <v>0</v>
      </c>
      <c r="E40" s="177">
        <v>5</v>
      </c>
      <c r="F40" s="175">
        <v>0</v>
      </c>
      <c r="G40" s="173">
        <v>15</v>
      </c>
      <c r="H40" s="35"/>
    </row>
    <row r="41" spans="1:8" x14ac:dyDescent="0.25">
      <c r="A41" s="27">
        <v>36</v>
      </c>
      <c r="B41" s="30" t="s">
        <v>71</v>
      </c>
      <c r="C41" s="178">
        <v>1</v>
      </c>
      <c r="D41" s="177">
        <v>0</v>
      </c>
      <c r="E41" s="177">
        <v>0</v>
      </c>
      <c r="F41" s="175">
        <v>2</v>
      </c>
      <c r="G41" s="173">
        <v>3</v>
      </c>
      <c r="H41" s="35"/>
    </row>
    <row r="42" spans="1:8" x14ac:dyDescent="0.25">
      <c r="A42" s="27">
        <v>37</v>
      </c>
      <c r="B42" s="30" t="s">
        <v>72</v>
      </c>
      <c r="C42" s="178">
        <v>14</v>
      </c>
      <c r="D42" s="177">
        <v>0</v>
      </c>
      <c r="E42" s="177">
        <v>0</v>
      </c>
      <c r="F42" s="175">
        <v>0</v>
      </c>
      <c r="G42" s="173">
        <v>14</v>
      </c>
      <c r="H42" s="35"/>
    </row>
    <row r="43" spans="1:8" x14ac:dyDescent="0.25">
      <c r="A43" s="27">
        <v>38</v>
      </c>
      <c r="B43" s="30" t="s">
        <v>73</v>
      </c>
      <c r="C43" s="178">
        <v>0</v>
      </c>
      <c r="D43" s="177">
        <v>0</v>
      </c>
      <c r="E43" s="177">
        <v>0</v>
      </c>
      <c r="F43" s="175">
        <v>0</v>
      </c>
      <c r="G43" s="173">
        <v>0</v>
      </c>
      <c r="H43" s="35"/>
    </row>
    <row r="44" spans="1:8" x14ac:dyDescent="0.25">
      <c r="A44" s="27">
        <v>39</v>
      </c>
      <c r="B44" s="30" t="s">
        <v>74</v>
      </c>
      <c r="C44" s="178">
        <v>3</v>
      </c>
      <c r="D44" s="177">
        <v>0</v>
      </c>
      <c r="E44" s="177">
        <v>0</v>
      </c>
      <c r="F44" s="175">
        <v>0</v>
      </c>
      <c r="G44" s="173">
        <v>3</v>
      </c>
      <c r="H44" s="35"/>
    </row>
    <row r="45" spans="1:8" x14ac:dyDescent="0.25">
      <c r="A45" s="27">
        <v>40</v>
      </c>
      <c r="B45" s="30" t="s">
        <v>75</v>
      </c>
      <c r="C45" s="178">
        <v>0</v>
      </c>
      <c r="D45" s="177">
        <v>0</v>
      </c>
      <c r="E45" s="177">
        <v>0</v>
      </c>
      <c r="F45" s="175">
        <v>20</v>
      </c>
      <c r="G45" s="173">
        <v>20</v>
      </c>
      <c r="H45" s="35"/>
    </row>
    <row r="46" spans="1:8" x14ac:dyDescent="0.25">
      <c r="A46" s="27">
        <v>41</v>
      </c>
      <c r="B46" s="30" t="s">
        <v>76</v>
      </c>
      <c r="C46" s="178">
        <v>0</v>
      </c>
      <c r="D46" s="177">
        <v>0</v>
      </c>
      <c r="E46" s="177">
        <v>0</v>
      </c>
      <c r="F46" s="175">
        <v>19</v>
      </c>
      <c r="G46" s="173">
        <v>19</v>
      </c>
      <c r="H46" s="35"/>
    </row>
    <row r="47" spans="1:8" x14ac:dyDescent="0.25">
      <c r="A47" s="27">
        <v>42</v>
      </c>
      <c r="B47" s="30" t="s">
        <v>77</v>
      </c>
      <c r="C47" s="178">
        <v>4</v>
      </c>
      <c r="D47" s="177">
        <v>1</v>
      </c>
      <c r="E47" s="177">
        <v>0</v>
      </c>
      <c r="F47" s="175">
        <v>2</v>
      </c>
      <c r="G47" s="173">
        <v>7</v>
      </c>
      <c r="H47" s="35"/>
    </row>
    <row r="48" spans="1:8" x14ac:dyDescent="0.25">
      <c r="A48" s="27">
        <v>43</v>
      </c>
      <c r="B48" s="30" t="s">
        <v>78</v>
      </c>
      <c r="C48" s="178">
        <v>0</v>
      </c>
      <c r="D48" s="177">
        <v>0</v>
      </c>
      <c r="E48" s="177">
        <v>0</v>
      </c>
      <c r="F48" s="175">
        <v>0</v>
      </c>
      <c r="G48" s="173">
        <v>0</v>
      </c>
      <c r="H48" s="35"/>
    </row>
    <row r="49" spans="1:8" x14ac:dyDescent="0.25">
      <c r="A49" s="27">
        <v>44</v>
      </c>
      <c r="B49" s="30" t="s">
        <v>79</v>
      </c>
      <c r="C49" s="178">
        <v>33</v>
      </c>
      <c r="D49" s="177">
        <v>6</v>
      </c>
      <c r="E49" s="177">
        <v>0</v>
      </c>
      <c r="F49" s="175">
        <v>111</v>
      </c>
      <c r="G49" s="173">
        <v>150</v>
      </c>
      <c r="H49" s="35"/>
    </row>
    <row r="50" spans="1:8" x14ac:dyDescent="0.25">
      <c r="A50" s="27">
        <v>45</v>
      </c>
      <c r="B50" s="30" t="s">
        <v>80</v>
      </c>
      <c r="C50" s="178">
        <v>6</v>
      </c>
      <c r="D50" s="177">
        <v>1</v>
      </c>
      <c r="E50" s="177">
        <v>0</v>
      </c>
      <c r="F50" s="175">
        <v>58</v>
      </c>
      <c r="G50" s="173">
        <v>65</v>
      </c>
      <c r="H50" s="35"/>
    </row>
    <row r="51" spans="1:8" x14ac:dyDescent="0.25">
      <c r="A51" s="27">
        <v>46</v>
      </c>
      <c r="B51" s="30" t="s">
        <v>81</v>
      </c>
      <c r="C51" s="178">
        <v>0</v>
      </c>
      <c r="D51" s="177">
        <v>0</v>
      </c>
      <c r="E51" s="177">
        <v>0</v>
      </c>
      <c r="F51" s="175">
        <v>0</v>
      </c>
      <c r="G51" s="173">
        <v>0</v>
      </c>
      <c r="H51" s="35"/>
    </row>
    <row r="52" spans="1:8" x14ac:dyDescent="0.25">
      <c r="A52" s="27">
        <v>47</v>
      </c>
      <c r="B52" s="30" t="s">
        <v>82</v>
      </c>
      <c r="C52" s="178">
        <v>2</v>
      </c>
      <c r="D52" s="177">
        <v>0</v>
      </c>
      <c r="E52" s="177">
        <v>0</v>
      </c>
      <c r="F52" s="175">
        <v>0</v>
      </c>
      <c r="G52" s="173">
        <v>2</v>
      </c>
      <c r="H52" s="35"/>
    </row>
    <row r="53" spans="1:8" x14ac:dyDescent="0.25">
      <c r="A53" s="27">
        <v>48</v>
      </c>
      <c r="B53" s="30" t="s">
        <v>83</v>
      </c>
      <c r="C53" s="178">
        <v>0</v>
      </c>
      <c r="D53" s="177">
        <v>0</v>
      </c>
      <c r="E53" s="177">
        <v>0</v>
      </c>
      <c r="F53" s="175">
        <v>0</v>
      </c>
      <c r="G53" s="173">
        <v>0</v>
      </c>
      <c r="H53" s="35"/>
    </row>
    <row r="54" spans="1:8" x14ac:dyDescent="0.25">
      <c r="A54" s="27">
        <v>49</v>
      </c>
      <c r="B54" s="30" t="s">
        <v>84</v>
      </c>
      <c r="C54" s="178">
        <v>2</v>
      </c>
      <c r="D54" s="177">
        <v>0</v>
      </c>
      <c r="E54" s="177">
        <v>1</v>
      </c>
      <c r="F54" s="175">
        <v>83</v>
      </c>
      <c r="G54" s="173">
        <v>86</v>
      </c>
      <c r="H54" s="35"/>
    </row>
    <row r="55" spans="1:8" x14ac:dyDescent="0.25">
      <c r="A55" s="27">
        <v>50</v>
      </c>
      <c r="B55" s="30" t="s">
        <v>85</v>
      </c>
      <c r="C55" s="178">
        <v>1</v>
      </c>
      <c r="D55" s="177">
        <v>0</v>
      </c>
      <c r="E55" s="177">
        <v>0</v>
      </c>
      <c r="F55" s="175">
        <v>0</v>
      </c>
      <c r="G55" s="173">
        <v>1</v>
      </c>
      <c r="H55" s="35"/>
    </row>
    <row r="56" spans="1:8" x14ac:dyDescent="0.25">
      <c r="A56" s="27">
        <v>51</v>
      </c>
      <c r="B56" s="30" t="s">
        <v>86</v>
      </c>
      <c r="C56" s="178">
        <v>17</v>
      </c>
      <c r="D56" s="177">
        <v>0</v>
      </c>
      <c r="E56" s="177">
        <v>0</v>
      </c>
      <c r="F56" s="175">
        <v>0</v>
      </c>
      <c r="G56" s="173">
        <v>17</v>
      </c>
      <c r="H56" s="35"/>
    </row>
    <row r="57" spans="1:8" x14ac:dyDescent="0.25">
      <c r="A57" s="27">
        <v>52</v>
      </c>
      <c r="B57" s="30" t="s">
        <v>87</v>
      </c>
      <c r="C57" s="178">
        <v>0</v>
      </c>
      <c r="D57" s="177">
        <v>0</v>
      </c>
      <c r="E57" s="177">
        <v>0</v>
      </c>
      <c r="F57" s="175">
        <v>15</v>
      </c>
      <c r="G57" s="173">
        <v>15</v>
      </c>
      <c r="H57" s="35"/>
    </row>
    <row r="58" spans="1:8" x14ac:dyDescent="0.25">
      <c r="A58" s="27">
        <v>53</v>
      </c>
      <c r="B58" s="30" t="s">
        <v>88</v>
      </c>
      <c r="C58" s="178">
        <v>1</v>
      </c>
      <c r="D58" s="177">
        <v>0</v>
      </c>
      <c r="E58" s="177">
        <v>1</v>
      </c>
      <c r="F58" s="175">
        <v>16</v>
      </c>
      <c r="G58" s="173">
        <v>18</v>
      </c>
      <c r="H58" s="35"/>
    </row>
    <row r="59" spans="1:8" s="10" customFormat="1" x14ac:dyDescent="0.25">
      <c r="A59" s="27">
        <v>54</v>
      </c>
      <c r="B59" s="30" t="s">
        <v>89</v>
      </c>
      <c r="C59" s="178">
        <v>5</v>
      </c>
      <c r="D59" s="177">
        <v>5</v>
      </c>
      <c r="E59" s="177">
        <v>0</v>
      </c>
      <c r="F59" s="175">
        <v>22</v>
      </c>
      <c r="G59" s="173">
        <v>32</v>
      </c>
      <c r="H59" s="35"/>
    </row>
    <row r="60" spans="1:8" s="10" customFormat="1" x14ac:dyDescent="0.25">
      <c r="A60" s="27">
        <v>55</v>
      </c>
      <c r="B60" s="30" t="s">
        <v>90</v>
      </c>
      <c r="C60" s="178">
        <v>0</v>
      </c>
      <c r="D60" s="177">
        <v>0</v>
      </c>
      <c r="E60" s="177">
        <v>0</v>
      </c>
      <c r="F60" s="175">
        <v>1</v>
      </c>
      <c r="G60" s="173">
        <v>1</v>
      </c>
      <c r="H60" s="35"/>
    </row>
    <row r="61" spans="1:8" s="10" customFormat="1" x14ac:dyDescent="0.25">
      <c r="A61" s="27">
        <v>56</v>
      </c>
      <c r="B61" s="30" t="s">
        <v>91</v>
      </c>
      <c r="C61" s="178">
        <v>0</v>
      </c>
      <c r="D61" s="177">
        <v>0</v>
      </c>
      <c r="E61" s="177">
        <v>0</v>
      </c>
      <c r="F61" s="175">
        <v>0</v>
      </c>
      <c r="G61" s="173">
        <v>0</v>
      </c>
      <c r="H61" s="35"/>
    </row>
    <row r="62" spans="1:8" s="10" customFormat="1" x14ac:dyDescent="0.25">
      <c r="A62" s="27">
        <v>57</v>
      </c>
      <c r="B62" s="30" t="s">
        <v>92</v>
      </c>
      <c r="C62" s="178">
        <v>0</v>
      </c>
      <c r="D62" s="177">
        <v>0</v>
      </c>
      <c r="E62" s="177">
        <v>0</v>
      </c>
      <c r="F62" s="175">
        <v>0</v>
      </c>
      <c r="G62" s="173">
        <v>0</v>
      </c>
      <c r="H62" s="35"/>
    </row>
    <row r="63" spans="1:8" s="10" customFormat="1" x14ac:dyDescent="0.25">
      <c r="A63" s="27">
        <v>58</v>
      </c>
      <c r="B63" s="30" t="s">
        <v>93</v>
      </c>
      <c r="C63" s="178">
        <v>3</v>
      </c>
      <c r="D63" s="177">
        <v>0</v>
      </c>
      <c r="E63" s="177">
        <v>0</v>
      </c>
      <c r="F63" s="175">
        <v>0</v>
      </c>
      <c r="G63" s="173">
        <v>3</v>
      </c>
      <c r="H63" s="35"/>
    </row>
    <row r="64" spans="1:8" s="10" customFormat="1" x14ac:dyDescent="0.25">
      <c r="A64" s="27">
        <v>59</v>
      </c>
      <c r="B64" s="30" t="s">
        <v>94</v>
      </c>
      <c r="C64" s="178">
        <v>41</v>
      </c>
      <c r="D64" s="177">
        <v>5</v>
      </c>
      <c r="E64" s="177">
        <v>3</v>
      </c>
      <c r="F64" s="175">
        <v>275</v>
      </c>
      <c r="G64" s="173">
        <v>324</v>
      </c>
      <c r="H64" s="35"/>
    </row>
    <row r="65" spans="1:8" x14ac:dyDescent="0.25">
      <c r="A65" s="27">
        <v>60</v>
      </c>
      <c r="B65" s="30" t="s">
        <v>95</v>
      </c>
      <c r="C65" s="178">
        <v>0</v>
      </c>
      <c r="D65" s="177">
        <v>2</v>
      </c>
      <c r="E65" s="177">
        <v>0</v>
      </c>
      <c r="F65" s="175">
        <v>1</v>
      </c>
      <c r="G65" s="173">
        <v>3</v>
      </c>
      <c r="H65" s="35"/>
    </row>
    <row r="66" spans="1:8" x14ac:dyDescent="0.25">
      <c r="A66" s="27">
        <v>61</v>
      </c>
      <c r="B66" s="30" t="s">
        <v>96</v>
      </c>
      <c r="C66" s="178">
        <v>2</v>
      </c>
      <c r="D66" s="177">
        <v>0</v>
      </c>
      <c r="E66" s="177">
        <v>0</v>
      </c>
      <c r="F66" s="175">
        <v>5</v>
      </c>
      <c r="G66" s="173">
        <v>7</v>
      </c>
      <c r="H66" s="35"/>
    </row>
    <row r="67" spans="1:8" x14ac:dyDescent="0.25">
      <c r="A67" s="27">
        <v>62</v>
      </c>
      <c r="B67" s="30" t="s">
        <v>97</v>
      </c>
      <c r="C67" s="178">
        <v>7</v>
      </c>
      <c r="D67" s="177">
        <v>3</v>
      </c>
      <c r="E67" s="177">
        <v>0</v>
      </c>
      <c r="F67" s="175">
        <v>0</v>
      </c>
      <c r="G67" s="173">
        <v>10</v>
      </c>
      <c r="H67" s="35"/>
    </row>
    <row r="68" spans="1:8" x14ac:dyDescent="0.25">
      <c r="A68" s="27">
        <v>63</v>
      </c>
      <c r="B68" s="30" t="s">
        <v>98</v>
      </c>
      <c r="C68" s="178">
        <v>6</v>
      </c>
      <c r="D68" s="177">
        <v>10</v>
      </c>
      <c r="E68" s="177">
        <v>0</v>
      </c>
      <c r="F68" s="175">
        <v>44</v>
      </c>
      <c r="G68" s="173">
        <v>60</v>
      </c>
      <c r="H68" s="35"/>
    </row>
    <row r="69" spans="1:8" x14ac:dyDescent="0.25">
      <c r="A69" s="27">
        <v>64</v>
      </c>
      <c r="B69" s="30" t="s">
        <v>99</v>
      </c>
      <c r="C69" s="178">
        <v>0</v>
      </c>
      <c r="D69" s="177">
        <v>0</v>
      </c>
      <c r="E69" s="177">
        <v>0</v>
      </c>
      <c r="F69" s="175">
        <v>0</v>
      </c>
      <c r="G69" s="173">
        <v>0</v>
      </c>
      <c r="H69" s="35"/>
    </row>
    <row r="70" spans="1:8" x14ac:dyDescent="0.25">
      <c r="A70" s="27">
        <v>65</v>
      </c>
      <c r="B70" s="30" t="s">
        <v>100</v>
      </c>
      <c r="C70" s="178">
        <v>0</v>
      </c>
      <c r="D70" s="177">
        <v>2</v>
      </c>
      <c r="E70" s="177">
        <v>0</v>
      </c>
      <c r="F70" s="175">
        <v>21</v>
      </c>
      <c r="G70" s="173">
        <v>23</v>
      </c>
      <c r="H70" s="35"/>
    </row>
    <row r="71" spans="1:8" x14ac:dyDescent="0.25">
      <c r="A71" s="27">
        <v>66</v>
      </c>
      <c r="B71" s="30" t="s">
        <v>101</v>
      </c>
      <c r="C71" s="178">
        <v>0</v>
      </c>
      <c r="D71" s="177">
        <v>0</v>
      </c>
      <c r="E71" s="177">
        <v>0</v>
      </c>
      <c r="F71" s="175">
        <v>0</v>
      </c>
      <c r="G71" s="173">
        <v>0</v>
      </c>
      <c r="H71" s="35"/>
    </row>
    <row r="72" spans="1:8" x14ac:dyDescent="0.25">
      <c r="A72" s="27">
        <v>67</v>
      </c>
      <c r="B72" s="30" t="s">
        <v>102</v>
      </c>
      <c r="C72" s="178">
        <v>3</v>
      </c>
      <c r="D72" s="177">
        <v>4</v>
      </c>
      <c r="E72" s="177">
        <v>22</v>
      </c>
      <c r="F72" s="175">
        <v>0</v>
      </c>
      <c r="G72" s="173">
        <v>29</v>
      </c>
      <c r="H72" s="35"/>
    </row>
    <row r="73" spans="1:8" x14ac:dyDescent="0.25">
      <c r="A73" s="27">
        <v>68</v>
      </c>
      <c r="B73" s="30" t="s">
        <v>103</v>
      </c>
      <c r="C73" s="178">
        <v>0</v>
      </c>
      <c r="D73" s="177">
        <v>3</v>
      </c>
      <c r="E73" s="177">
        <v>0</v>
      </c>
      <c r="F73" s="175">
        <v>0</v>
      </c>
      <c r="G73" s="173">
        <v>3</v>
      </c>
      <c r="H73" s="35"/>
    </row>
    <row r="74" spans="1:8" x14ac:dyDescent="0.25">
      <c r="A74" s="27" t="s">
        <v>19</v>
      </c>
      <c r="B74" s="30" t="s">
        <v>104</v>
      </c>
      <c r="C74" s="178">
        <v>0</v>
      </c>
      <c r="D74" s="177">
        <v>0</v>
      </c>
      <c r="E74" s="177">
        <v>0</v>
      </c>
      <c r="F74" s="175">
        <v>0</v>
      </c>
      <c r="G74" s="173">
        <v>0</v>
      </c>
      <c r="H74" s="35"/>
    </row>
    <row r="75" spans="1:8" s="114" customFormat="1" x14ac:dyDescent="0.25">
      <c r="A75" s="27" t="s">
        <v>20</v>
      </c>
      <c r="B75" s="30" t="s">
        <v>105</v>
      </c>
      <c r="C75" s="178">
        <v>0</v>
      </c>
      <c r="D75" s="177">
        <v>0</v>
      </c>
      <c r="E75" s="177">
        <v>0</v>
      </c>
      <c r="F75" s="175">
        <v>0</v>
      </c>
      <c r="G75" s="173">
        <v>0</v>
      </c>
      <c r="H75" s="35"/>
    </row>
    <row r="76" spans="1:8" x14ac:dyDescent="0.25">
      <c r="A76" s="27">
        <v>70</v>
      </c>
      <c r="B76" s="30" t="s">
        <v>106</v>
      </c>
      <c r="C76" s="178">
        <v>0</v>
      </c>
      <c r="D76" s="177">
        <v>0</v>
      </c>
      <c r="E76" s="177">
        <v>0</v>
      </c>
      <c r="F76" s="175">
        <v>0</v>
      </c>
      <c r="G76" s="173">
        <v>0</v>
      </c>
      <c r="H76" s="35"/>
    </row>
    <row r="77" spans="1:8" x14ac:dyDescent="0.25">
      <c r="A77" s="27">
        <v>71</v>
      </c>
      <c r="B77" s="30" t="s">
        <v>107</v>
      </c>
      <c r="C77" s="178">
        <v>0</v>
      </c>
      <c r="D77" s="177">
        <v>0</v>
      </c>
      <c r="E77" s="177">
        <v>0</v>
      </c>
      <c r="F77" s="175">
        <v>0</v>
      </c>
      <c r="G77" s="173">
        <v>0</v>
      </c>
      <c r="H77" s="35"/>
    </row>
    <row r="78" spans="1:8" x14ac:dyDescent="0.25">
      <c r="A78" s="27">
        <v>72</v>
      </c>
      <c r="B78" s="30" t="s">
        <v>108</v>
      </c>
      <c r="C78" s="178">
        <v>0</v>
      </c>
      <c r="D78" s="177">
        <v>1</v>
      </c>
      <c r="E78" s="177">
        <v>1</v>
      </c>
      <c r="F78" s="175">
        <v>7</v>
      </c>
      <c r="G78" s="173">
        <v>9</v>
      </c>
      <c r="H78" s="35"/>
    </row>
    <row r="79" spans="1:8" x14ac:dyDescent="0.25">
      <c r="A79" s="27">
        <v>73</v>
      </c>
      <c r="B79" s="30" t="s">
        <v>109</v>
      </c>
      <c r="C79" s="178">
        <v>2</v>
      </c>
      <c r="D79" s="177">
        <v>1</v>
      </c>
      <c r="E79" s="177">
        <v>0</v>
      </c>
      <c r="F79" s="175">
        <v>42</v>
      </c>
      <c r="G79" s="173">
        <v>45</v>
      </c>
      <c r="H79" s="35"/>
    </row>
    <row r="80" spans="1:8" x14ac:dyDescent="0.25">
      <c r="A80" s="27">
        <v>74</v>
      </c>
      <c r="B80" s="30" t="s">
        <v>110</v>
      </c>
      <c r="C80" s="178">
        <v>0</v>
      </c>
      <c r="D80" s="177">
        <v>0</v>
      </c>
      <c r="E80" s="177">
        <v>0</v>
      </c>
      <c r="F80" s="175">
        <v>0</v>
      </c>
      <c r="G80" s="173">
        <v>0</v>
      </c>
      <c r="H80" s="35"/>
    </row>
    <row r="81" spans="1:8" x14ac:dyDescent="0.25">
      <c r="A81" s="27">
        <v>75</v>
      </c>
      <c r="B81" s="30" t="s">
        <v>111</v>
      </c>
      <c r="C81" s="178">
        <v>312</v>
      </c>
      <c r="D81" s="177">
        <v>30</v>
      </c>
      <c r="E81" s="177">
        <v>31</v>
      </c>
      <c r="F81" s="175">
        <v>204</v>
      </c>
      <c r="G81" s="173">
        <v>577</v>
      </c>
      <c r="H81" s="35"/>
    </row>
    <row r="82" spans="1:8" x14ac:dyDescent="0.25">
      <c r="A82" s="27">
        <v>76</v>
      </c>
      <c r="B82" s="30" t="s">
        <v>112</v>
      </c>
      <c r="C82" s="178">
        <v>11</v>
      </c>
      <c r="D82" s="177">
        <v>1</v>
      </c>
      <c r="E82" s="177">
        <v>1</v>
      </c>
      <c r="F82" s="175">
        <v>1</v>
      </c>
      <c r="G82" s="173">
        <v>14</v>
      </c>
      <c r="H82" s="35"/>
    </row>
    <row r="83" spans="1:8" x14ac:dyDescent="0.25">
      <c r="A83" s="27">
        <v>77</v>
      </c>
      <c r="B83" s="30" t="s">
        <v>113</v>
      </c>
      <c r="C83" s="178">
        <v>35</v>
      </c>
      <c r="D83" s="177">
        <v>1</v>
      </c>
      <c r="E83" s="177">
        <v>2</v>
      </c>
      <c r="F83" s="175">
        <v>72</v>
      </c>
      <c r="G83" s="173">
        <v>110</v>
      </c>
      <c r="H83" s="35"/>
    </row>
    <row r="84" spans="1:8" x14ac:dyDescent="0.25">
      <c r="A84" s="27">
        <v>78</v>
      </c>
      <c r="B84" s="30" t="s">
        <v>114</v>
      </c>
      <c r="C84" s="178">
        <v>80</v>
      </c>
      <c r="D84" s="177">
        <v>3</v>
      </c>
      <c r="E84" s="177">
        <v>5</v>
      </c>
      <c r="F84" s="175">
        <v>215</v>
      </c>
      <c r="G84" s="173">
        <v>303</v>
      </c>
      <c r="H84" s="35"/>
    </row>
    <row r="85" spans="1:8" x14ac:dyDescent="0.25">
      <c r="A85" s="27">
        <v>79</v>
      </c>
      <c r="B85" s="30" t="s">
        <v>115</v>
      </c>
      <c r="C85" s="178">
        <v>0</v>
      </c>
      <c r="D85" s="177">
        <v>0</v>
      </c>
      <c r="E85" s="177">
        <v>0</v>
      </c>
      <c r="F85" s="175">
        <v>7</v>
      </c>
      <c r="G85" s="173">
        <v>7</v>
      </c>
      <c r="H85" s="35"/>
    </row>
    <row r="86" spans="1:8" x14ac:dyDescent="0.25">
      <c r="A86" s="27">
        <v>80</v>
      </c>
      <c r="B86" s="30" t="s">
        <v>116</v>
      </c>
      <c r="C86" s="178">
        <v>0</v>
      </c>
      <c r="D86" s="177">
        <v>0</v>
      </c>
      <c r="E86" s="177">
        <v>0</v>
      </c>
      <c r="F86" s="175">
        <v>0</v>
      </c>
      <c r="G86" s="173">
        <v>0</v>
      </c>
      <c r="H86" s="35"/>
    </row>
    <row r="87" spans="1:8" x14ac:dyDescent="0.25">
      <c r="A87" s="27">
        <v>81</v>
      </c>
      <c r="B87" s="30" t="s">
        <v>117</v>
      </c>
      <c r="C87" s="178">
        <v>0</v>
      </c>
      <c r="D87" s="177">
        <v>0</v>
      </c>
      <c r="E87" s="177">
        <v>0</v>
      </c>
      <c r="F87" s="175">
        <v>0</v>
      </c>
      <c r="G87" s="173">
        <v>0</v>
      </c>
      <c r="H87" s="35"/>
    </row>
    <row r="88" spans="1:8" x14ac:dyDescent="0.25">
      <c r="A88" s="27">
        <v>82</v>
      </c>
      <c r="B88" s="30" t="s">
        <v>118</v>
      </c>
      <c r="C88" s="178">
        <v>1</v>
      </c>
      <c r="D88" s="177">
        <v>0</v>
      </c>
      <c r="E88" s="177">
        <v>0</v>
      </c>
      <c r="F88" s="175">
        <v>0</v>
      </c>
      <c r="G88" s="173">
        <v>1</v>
      </c>
      <c r="H88" s="35"/>
    </row>
    <row r="89" spans="1:8" x14ac:dyDescent="0.25">
      <c r="A89" s="27">
        <v>83</v>
      </c>
      <c r="B89" s="30" t="s">
        <v>119</v>
      </c>
      <c r="C89" s="178">
        <v>0</v>
      </c>
      <c r="D89" s="177">
        <v>0</v>
      </c>
      <c r="E89" s="177">
        <v>0</v>
      </c>
      <c r="F89" s="175">
        <v>0</v>
      </c>
      <c r="G89" s="173">
        <v>0</v>
      </c>
      <c r="H89" s="35"/>
    </row>
    <row r="90" spans="1:8" x14ac:dyDescent="0.25">
      <c r="A90" s="27">
        <v>84</v>
      </c>
      <c r="B90" s="30" t="s">
        <v>120</v>
      </c>
      <c r="C90" s="178">
        <v>0</v>
      </c>
      <c r="D90" s="177">
        <v>0</v>
      </c>
      <c r="E90" s="177">
        <v>0</v>
      </c>
      <c r="F90" s="175">
        <v>0</v>
      </c>
      <c r="G90" s="173">
        <v>0</v>
      </c>
      <c r="H90" s="35"/>
    </row>
    <row r="91" spans="1:8" x14ac:dyDescent="0.25">
      <c r="A91" s="27">
        <v>85</v>
      </c>
      <c r="B91" s="30" t="s">
        <v>121</v>
      </c>
      <c r="C91" s="178">
        <v>0</v>
      </c>
      <c r="D91" s="177">
        <v>0</v>
      </c>
      <c r="E91" s="177">
        <v>0</v>
      </c>
      <c r="F91" s="175">
        <v>66</v>
      </c>
      <c r="G91" s="173">
        <v>66</v>
      </c>
      <c r="H91" s="35"/>
    </row>
    <row r="92" spans="1:8" x14ac:dyDescent="0.25">
      <c r="A92" s="27">
        <v>86</v>
      </c>
      <c r="B92" s="30" t="s">
        <v>122</v>
      </c>
      <c r="C92" s="178">
        <v>0</v>
      </c>
      <c r="D92" s="177">
        <v>0</v>
      </c>
      <c r="E92" s="177">
        <v>0</v>
      </c>
      <c r="F92" s="175">
        <v>1</v>
      </c>
      <c r="G92" s="173">
        <v>1</v>
      </c>
      <c r="H92" s="35"/>
    </row>
    <row r="93" spans="1:8" x14ac:dyDescent="0.25">
      <c r="A93" s="27">
        <v>87</v>
      </c>
      <c r="B93" s="30" t="s">
        <v>123</v>
      </c>
      <c r="C93" s="178">
        <v>0</v>
      </c>
      <c r="D93" s="177">
        <v>0</v>
      </c>
      <c r="E93" s="177">
        <v>0</v>
      </c>
      <c r="F93" s="175">
        <v>0</v>
      </c>
      <c r="G93" s="173">
        <v>0</v>
      </c>
      <c r="H93" s="35"/>
    </row>
    <row r="94" spans="1:8" x14ac:dyDescent="0.25">
      <c r="A94" s="27">
        <v>88</v>
      </c>
      <c r="B94" s="30" t="s">
        <v>124</v>
      </c>
      <c r="C94" s="178">
        <v>0</v>
      </c>
      <c r="D94" s="177">
        <v>0</v>
      </c>
      <c r="E94" s="177">
        <v>0</v>
      </c>
      <c r="F94" s="175">
        <v>0</v>
      </c>
      <c r="G94" s="173">
        <v>0</v>
      </c>
      <c r="H94" s="35"/>
    </row>
    <row r="95" spans="1:8" x14ac:dyDescent="0.25">
      <c r="A95" s="27">
        <v>89</v>
      </c>
      <c r="B95" s="30" t="s">
        <v>125</v>
      </c>
      <c r="C95" s="178">
        <v>1</v>
      </c>
      <c r="D95" s="177">
        <v>1</v>
      </c>
      <c r="E95" s="177">
        <v>0</v>
      </c>
      <c r="F95" s="175">
        <v>0</v>
      </c>
      <c r="G95" s="173">
        <v>2</v>
      </c>
      <c r="H95" s="35"/>
    </row>
    <row r="96" spans="1:8" x14ac:dyDescent="0.25">
      <c r="A96" s="27">
        <v>90</v>
      </c>
      <c r="B96" s="30" t="s">
        <v>126</v>
      </c>
      <c r="C96" s="178">
        <v>0</v>
      </c>
      <c r="D96" s="177">
        <v>1</v>
      </c>
      <c r="E96" s="177">
        <v>1</v>
      </c>
      <c r="F96" s="175">
        <v>4</v>
      </c>
      <c r="G96" s="173">
        <v>6</v>
      </c>
      <c r="H96" s="35"/>
    </row>
    <row r="97" spans="1:8" x14ac:dyDescent="0.25">
      <c r="A97" s="27">
        <v>91</v>
      </c>
      <c r="B97" s="30" t="s">
        <v>127</v>
      </c>
      <c r="C97" s="178">
        <v>31</v>
      </c>
      <c r="D97" s="177">
        <v>3</v>
      </c>
      <c r="E97" s="177">
        <v>11</v>
      </c>
      <c r="F97" s="175">
        <v>66</v>
      </c>
      <c r="G97" s="173">
        <v>111</v>
      </c>
      <c r="H97" s="35"/>
    </row>
    <row r="98" spans="1:8" x14ac:dyDescent="0.25">
      <c r="A98" s="27">
        <v>92</v>
      </c>
      <c r="B98" s="30" t="s">
        <v>128</v>
      </c>
      <c r="C98" s="178">
        <v>19</v>
      </c>
      <c r="D98" s="177">
        <v>1</v>
      </c>
      <c r="E98" s="177">
        <v>20</v>
      </c>
      <c r="F98" s="175">
        <v>156</v>
      </c>
      <c r="G98" s="173">
        <v>196</v>
      </c>
      <c r="H98" s="35"/>
    </row>
    <row r="99" spans="1:8" x14ac:dyDescent="0.25">
      <c r="A99" s="27">
        <v>93</v>
      </c>
      <c r="B99" s="30" t="s">
        <v>129</v>
      </c>
      <c r="C99" s="178">
        <v>42</v>
      </c>
      <c r="D99" s="177">
        <v>6</v>
      </c>
      <c r="E99" s="177">
        <v>7</v>
      </c>
      <c r="F99" s="175">
        <v>40</v>
      </c>
      <c r="G99" s="173">
        <v>95</v>
      </c>
      <c r="H99" s="35"/>
    </row>
    <row r="100" spans="1:8" x14ac:dyDescent="0.25">
      <c r="A100" s="27">
        <v>94</v>
      </c>
      <c r="B100" s="30" t="s">
        <v>130</v>
      </c>
      <c r="C100" s="178">
        <v>76</v>
      </c>
      <c r="D100" s="177">
        <v>19</v>
      </c>
      <c r="E100" s="177">
        <v>0</v>
      </c>
      <c r="F100" s="175">
        <v>0</v>
      </c>
      <c r="G100" s="173">
        <v>95</v>
      </c>
      <c r="H100" s="35"/>
    </row>
    <row r="101" spans="1:8" x14ac:dyDescent="0.25">
      <c r="A101" s="27">
        <v>95</v>
      </c>
      <c r="B101" s="30" t="s">
        <v>131</v>
      </c>
      <c r="C101" s="178">
        <v>32</v>
      </c>
      <c r="D101" s="177">
        <v>7</v>
      </c>
      <c r="E101" s="177">
        <v>0</v>
      </c>
      <c r="F101" s="175">
        <v>29</v>
      </c>
      <c r="G101" s="173">
        <v>68</v>
      </c>
      <c r="H101" s="35"/>
    </row>
    <row r="102" spans="1:8" x14ac:dyDescent="0.25">
      <c r="A102" s="32">
        <v>971</v>
      </c>
      <c r="B102" s="33" t="s">
        <v>132</v>
      </c>
      <c r="C102" s="339">
        <v>39</v>
      </c>
      <c r="D102" s="184">
        <v>0</v>
      </c>
      <c r="E102" s="184">
        <v>0</v>
      </c>
      <c r="F102" s="490">
        <v>37</v>
      </c>
      <c r="G102" s="491">
        <v>76</v>
      </c>
      <c r="H102" s="35"/>
    </row>
    <row r="103" spans="1:8" x14ac:dyDescent="0.25">
      <c r="A103" s="27">
        <v>972</v>
      </c>
      <c r="B103" s="30" t="s">
        <v>133</v>
      </c>
      <c r="C103" s="178">
        <v>28</v>
      </c>
      <c r="D103" s="177">
        <v>1</v>
      </c>
      <c r="E103" s="177">
        <v>0</v>
      </c>
      <c r="F103" s="492">
        <v>33</v>
      </c>
      <c r="G103" s="493">
        <v>62</v>
      </c>
      <c r="H103" s="35"/>
    </row>
    <row r="104" spans="1:8" x14ac:dyDescent="0.25">
      <c r="A104" s="27">
        <v>973</v>
      </c>
      <c r="B104" s="30" t="s">
        <v>134</v>
      </c>
      <c r="C104" s="178">
        <v>26</v>
      </c>
      <c r="D104" s="177">
        <v>0</v>
      </c>
      <c r="E104" s="177">
        <v>0</v>
      </c>
      <c r="F104" s="492">
        <v>3</v>
      </c>
      <c r="G104" s="493">
        <v>29</v>
      </c>
      <c r="H104" s="35"/>
    </row>
    <row r="105" spans="1:8" x14ac:dyDescent="0.25">
      <c r="A105" s="28">
        <v>974</v>
      </c>
      <c r="B105" s="31" t="s">
        <v>135</v>
      </c>
      <c r="C105" s="340">
        <v>0</v>
      </c>
      <c r="D105" s="187">
        <v>0</v>
      </c>
      <c r="E105" s="187">
        <v>0</v>
      </c>
      <c r="F105" s="494">
        <v>0</v>
      </c>
      <c r="G105" s="495">
        <v>0</v>
      </c>
      <c r="H105" s="35"/>
    </row>
    <row r="106" spans="1:8" x14ac:dyDescent="0.25">
      <c r="A106" s="27"/>
      <c r="B106" s="10"/>
      <c r="C106" s="175"/>
      <c r="D106" s="175"/>
      <c r="E106" s="175"/>
      <c r="F106" s="175"/>
      <c r="G106" s="163"/>
      <c r="H106" s="35"/>
    </row>
    <row r="107" spans="1:8" ht="11.25" customHeight="1" x14ac:dyDescent="0.25">
      <c r="A107" s="764" t="s">
        <v>205</v>
      </c>
      <c r="B107" s="765"/>
      <c r="C107" s="259">
        <v>900</v>
      </c>
      <c r="D107" s="446">
        <v>136</v>
      </c>
      <c r="E107" s="446">
        <v>114</v>
      </c>
      <c r="F107" s="448">
        <v>1770</v>
      </c>
      <c r="G107" s="449">
        <v>2920</v>
      </c>
    </row>
    <row r="108" spans="1:8" ht="11.25" customHeight="1" x14ac:dyDescent="0.25">
      <c r="A108" s="760" t="s">
        <v>206</v>
      </c>
      <c r="B108" s="761"/>
      <c r="C108" s="260">
        <v>93</v>
      </c>
      <c r="D108" s="161">
        <v>1</v>
      </c>
      <c r="E108" s="161">
        <v>0</v>
      </c>
      <c r="F108" s="262">
        <v>73</v>
      </c>
      <c r="G108" s="173">
        <v>167</v>
      </c>
      <c r="H108" s="29"/>
    </row>
    <row r="109" spans="1:8" ht="11.25" customHeight="1" x14ac:dyDescent="0.25">
      <c r="A109" s="762" t="s">
        <v>207</v>
      </c>
      <c r="B109" s="763"/>
      <c r="C109" s="261">
        <v>993</v>
      </c>
      <c r="D109" s="169">
        <v>137</v>
      </c>
      <c r="E109" s="169">
        <v>114</v>
      </c>
      <c r="F109" s="263">
        <v>1843</v>
      </c>
      <c r="G109" s="174">
        <v>3087</v>
      </c>
      <c r="H109" s="14"/>
    </row>
    <row r="110" spans="1:8" s="525" customFormat="1" x14ac:dyDescent="0.2">
      <c r="A110" s="88" t="s">
        <v>293</v>
      </c>
      <c r="B110" s="88"/>
      <c r="C110" s="88"/>
      <c r="D110" s="88"/>
      <c r="E110" s="88"/>
      <c r="F110" s="88"/>
      <c r="G110" s="412"/>
      <c r="H110" s="412"/>
    </row>
    <row r="111" spans="1:8" x14ac:dyDescent="0.2">
      <c r="A111" s="89" t="s">
        <v>286</v>
      </c>
      <c r="C111" s="10"/>
      <c r="D111" s="10"/>
      <c r="E111" s="10"/>
      <c r="F111" s="16"/>
      <c r="G111" s="18"/>
      <c r="H111" s="40"/>
    </row>
    <row r="112" spans="1:8" x14ac:dyDescent="0.25">
      <c r="B112" s="18"/>
      <c r="C112" s="20"/>
      <c r="D112" s="20"/>
      <c r="E112" s="20"/>
      <c r="F112" s="20"/>
      <c r="G112" s="20"/>
    </row>
    <row r="113" spans="2:7" x14ac:dyDescent="0.25">
      <c r="B113" s="10"/>
      <c r="C113" s="10"/>
      <c r="D113" s="10"/>
      <c r="E113" s="10"/>
      <c r="F113" s="16"/>
      <c r="G113" s="18"/>
    </row>
    <row r="114" spans="2:7" x14ac:dyDescent="0.25">
      <c r="B114" s="10"/>
      <c r="C114" s="22"/>
      <c r="D114" s="10"/>
      <c r="E114" s="22"/>
      <c r="F114" s="16"/>
      <c r="G114" s="36"/>
    </row>
    <row r="115" spans="2:7" x14ac:dyDescent="0.25">
      <c r="B115" s="10"/>
      <c r="C115" s="22"/>
      <c r="D115" s="10"/>
      <c r="E115" s="22"/>
      <c r="F115" s="16"/>
      <c r="G115" s="36"/>
    </row>
    <row r="116" spans="2:7" x14ac:dyDescent="0.25">
      <c r="B116" s="10"/>
      <c r="C116" s="22"/>
      <c r="D116" s="10"/>
      <c r="E116" s="22"/>
      <c r="F116" s="16"/>
      <c r="G116" s="36"/>
    </row>
    <row r="117" spans="2:7" x14ac:dyDescent="0.25">
      <c r="B117" s="10"/>
      <c r="C117" s="22"/>
      <c r="D117" s="10"/>
      <c r="E117" s="22"/>
      <c r="F117" s="16"/>
      <c r="G117" s="36"/>
    </row>
    <row r="118" spans="2:7" x14ac:dyDescent="0.25">
      <c r="B118" s="10"/>
      <c r="C118" s="22"/>
      <c r="D118" s="10"/>
      <c r="E118" s="22"/>
      <c r="F118" s="16"/>
      <c r="G118" s="36"/>
    </row>
    <row r="119" spans="2:7" x14ac:dyDescent="0.25">
      <c r="B119" s="10"/>
      <c r="C119" s="22"/>
      <c r="D119" s="10"/>
      <c r="E119" s="22"/>
      <c r="F119" s="16"/>
      <c r="G119" s="36"/>
    </row>
    <row r="120" spans="2:7" x14ac:dyDescent="0.25">
      <c r="B120" s="10"/>
      <c r="C120" s="22"/>
      <c r="D120" s="10"/>
      <c r="E120" s="22"/>
      <c r="F120" s="16"/>
      <c r="G120" s="36"/>
    </row>
    <row r="121" spans="2:7" x14ac:dyDescent="0.25">
      <c r="B121" s="10"/>
      <c r="C121" s="22"/>
      <c r="D121" s="10"/>
      <c r="E121" s="22"/>
      <c r="F121" s="16"/>
      <c r="G121" s="36"/>
    </row>
    <row r="122" spans="2:7" x14ac:dyDescent="0.25">
      <c r="B122" s="10"/>
      <c r="C122" s="22"/>
      <c r="D122" s="10"/>
      <c r="E122" s="22"/>
      <c r="F122" s="16"/>
      <c r="G122" s="36"/>
    </row>
    <row r="123" spans="2:7" x14ac:dyDescent="0.25">
      <c r="B123" s="10"/>
      <c r="C123" s="22"/>
      <c r="D123" s="10"/>
      <c r="E123" s="22"/>
      <c r="F123" s="16"/>
      <c r="G123" s="36"/>
    </row>
    <row r="124" spans="2:7" x14ac:dyDescent="0.25">
      <c r="B124" s="10"/>
      <c r="C124" s="22"/>
      <c r="D124" s="10"/>
      <c r="E124" s="22"/>
      <c r="F124" s="16"/>
      <c r="G124" s="36"/>
    </row>
    <row r="125" spans="2:7" x14ac:dyDescent="0.25">
      <c r="B125" s="10"/>
      <c r="C125" s="22"/>
      <c r="D125" s="10"/>
      <c r="E125" s="22"/>
      <c r="F125" s="16"/>
      <c r="G125" s="36"/>
    </row>
    <row r="126" spans="2:7" x14ac:dyDescent="0.25">
      <c r="B126" s="10"/>
      <c r="C126" s="22"/>
      <c r="D126" s="10"/>
      <c r="E126" s="22"/>
      <c r="F126" s="16"/>
      <c r="G126" s="36"/>
    </row>
    <row r="127" spans="2:7" x14ac:dyDescent="0.25">
      <c r="B127" s="10"/>
      <c r="C127" s="22"/>
      <c r="D127" s="10"/>
      <c r="E127" s="22"/>
      <c r="F127" s="16"/>
      <c r="G127" s="36"/>
    </row>
    <row r="128" spans="2:7" x14ac:dyDescent="0.25">
      <c r="B128" s="10"/>
      <c r="C128" s="22"/>
      <c r="D128" s="10"/>
      <c r="E128" s="22"/>
      <c r="F128" s="16"/>
      <c r="G128" s="36"/>
    </row>
    <row r="129" spans="2:7" x14ac:dyDescent="0.25">
      <c r="B129" s="10"/>
      <c r="C129" s="10"/>
      <c r="D129" s="10"/>
      <c r="E129" s="10"/>
      <c r="F129" s="16"/>
      <c r="G129" s="18"/>
    </row>
    <row r="130" spans="2:7" x14ac:dyDescent="0.25">
      <c r="B130" s="10"/>
      <c r="C130" s="10"/>
      <c r="D130" s="10"/>
      <c r="E130" s="10"/>
      <c r="F130" s="16"/>
      <c r="G130" s="18"/>
    </row>
    <row r="131" spans="2:7" x14ac:dyDescent="0.25">
      <c r="B131" s="10"/>
      <c r="C131" s="10"/>
      <c r="D131" s="10"/>
      <c r="E131" s="10"/>
      <c r="F131" s="16"/>
      <c r="G131" s="18"/>
    </row>
    <row r="132" spans="2:7" x14ac:dyDescent="0.25">
      <c r="B132" s="10"/>
      <c r="C132" s="10"/>
      <c r="D132" s="10"/>
      <c r="E132" s="10"/>
      <c r="F132" s="16"/>
      <c r="G132" s="18"/>
    </row>
    <row r="133" spans="2:7" x14ac:dyDescent="0.25">
      <c r="B133" s="10"/>
      <c r="C133" s="10"/>
      <c r="D133" s="10"/>
      <c r="E133" s="10"/>
      <c r="F133" s="16"/>
      <c r="G133" s="18"/>
    </row>
    <row r="134" spans="2:7" x14ac:dyDescent="0.25">
      <c r="B134" s="10"/>
      <c r="C134" s="13"/>
      <c r="D134" s="13"/>
      <c r="E134" s="13"/>
      <c r="F134" s="23"/>
      <c r="G134" s="13"/>
    </row>
    <row r="135" spans="2:7" x14ac:dyDescent="0.25">
      <c r="C135" s="10"/>
      <c r="F135" s="16"/>
    </row>
    <row r="136" spans="2:7" x14ac:dyDescent="0.25">
      <c r="C136" s="10"/>
      <c r="F136" s="16"/>
    </row>
    <row r="137" spans="2:7" x14ac:dyDescent="0.25">
      <c r="C137" s="10"/>
      <c r="F137" s="16"/>
    </row>
    <row r="138" spans="2:7" x14ac:dyDescent="0.25">
      <c r="C138" s="10"/>
      <c r="F138" s="16"/>
    </row>
    <row r="139" spans="2:7" x14ac:dyDescent="0.25">
      <c r="C139" s="10"/>
      <c r="F139" s="16"/>
    </row>
    <row r="140" spans="2:7" x14ac:dyDescent="0.25">
      <c r="C140" s="10"/>
      <c r="F140" s="16"/>
    </row>
    <row r="141" spans="2:7" x14ac:dyDescent="0.25">
      <c r="C141" s="10"/>
      <c r="F141" s="16"/>
    </row>
    <row r="142" spans="2:7" x14ac:dyDescent="0.25">
      <c r="C142" s="10"/>
      <c r="F142" s="16"/>
    </row>
    <row r="143" spans="2:7" x14ac:dyDescent="0.25">
      <c r="C143" s="10"/>
      <c r="F143" s="16"/>
    </row>
    <row r="144" spans="2:7" x14ac:dyDescent="0.25">
      <c r="C144" s="10"/>
      <c r="F144" s="16"/>
    </row>
    <row r="145" spans="3:7" x14ac:dyDescent="0.25">
      <c r="C145" s="10"/>
      <c r="F145" s="16"/>
    </row>
    <row r="146" spans="3:7" x14ac:dyDescent="0.25">
      <c r="C146" s="10"/>
      <c r="F146" s="16"/>
    </row>
    <row r="147" spans="3:7" x14ac:dyDescent="0.25">
      <c r="C147" s="10"/>
      <c r="F147" s="16"/>
    </row>
    <row r="148" spans="3:7" x14ac:dyDescent="0.25">
      <c r="C148" s="10"/>
      <c r="F148" s="16"/>
    </row>
    <row r="149" spans="3:7" x14ac:dyDescent="0.25">
      <c r="F149" s="16"/>
    </row>
    <row r="150" spans="3:7" x14ac:dyDescent="0.25">
      <c r="F150" s="16"/>
      <c r="G150" s="7"/>
    </row>
    <row r="151" spans="3:7" x14ac:dyDescent="0.25">
      <c r="F151" s="16"/>
      <c r="G151" s="7"/>
    </row>
    <row r="152" spans="3:7" x14ac:dyDescent="0.25">
      <c r="F152" s="16"/>
      <c r="G152" s="7"/>
    </row>
    <row r="153" spans="3:7" x14ac:dyDescent="0.25">
      <c r="F153" s="16"/>
      <c r="G153" s="7"/>
    </row>
    <row r="154" spans="3:7" x14ac:dyDescent="0.25">
      <c r="F154" s="16"/>
      <c r="G154" s="7"/>
    </row>
    <row r="155" spans="3:7" x14ac:dyDescent="0.25">
      <c r="F155" s="16"/>
      <c r="G155" s="7"/>
    </row>
    <row r="156" spans="3:7" x14ac:dyDescent="0.25">
      <c r="F156" s="16"/>
      <c r="G156" s="7"/>
    </row>
    <row r="157" spans="3:7" x14ac:dyDescent="0.25">
      <c r="F157" s="16"/>
      <c r="G157" s="7"/>
    </row>
    <row r="158" spans="3:7" x14ac:dyDescent="0.25">
      <c r="F158" s="16"/>
      <c r="G158" s="7"/>
    </row>
    <row r="159" spans="3:7" x14ac:dyDescent="0.25">
      <c r="F159" s="16"/>
      <c r="G159" s="7"/>
    </row>
    <row r="160" spans="3:7" x14ac:dyDescent="0.25">
      <c r="F160" s="16"/>
      <c r="G160" s="7"/>
    </row>
    <row r="161" spans="6:7" x14ac:dyDescent="0.25">
      <c r="F161" s="16"/>
      <c r="G161" s="7"/>
    </row>
    <row r="162" spans="6:7" x14ac:dyDescent="0.25">
      <c r="F162" s="16"/>
      <c r="G162" s="7"/>
    </row>
    <row r="163" spans="6:7" x14ac:dyDescent="0.25">
      <c r="F163" s="16"/>
      <c r="G163" s="7"/>
    </row>
    <row r="164" spans="6:7" x14ac:dyDescent="0.25">
      <c r="F164" s="16"/>
      <c r="G164" s="7"/>
    </row>
    <row r="165" spans="6:7" x14ac:dyDescent="0.25">
      <c r="F165" s="16"/>
      <c r="G165" s="7"/>
    </row>
    <row r="166" spans="6:7" x14ac:dyDescent="0.25">
      <c r="F166" s="16"/>
      <c r="G166" s="7"/>
    </row>
    <row r="167" spans="6:7" x14ac:dyDescent="0.25">
      <c r="F167" s="16"/>
      <c r="G167" s="7"/>
    </row>
    <row r="168" spans="6:7" x14ac:dyDescent="0.25">
      <c r="F168" s="16"/>
      <c r="G168" s="7"/>
    </row>
    <row r="169" spans="6:7" x14ac:dyDescent="0.25">
      <c r="F169" s="16"/>
      <c r="G169" s="7"/>
    </row>
    <row r="170" spans="6:7" x14ac:dyDescent="0.25">
      <c r="F170" s="16"/>
      <c r="G170" s="7"/>
    </row>
  </sheetData>
  <mergeCells count="8">
    <mergeCell ref="G3:G5"/>
    <mergeCell ref="A1:E1"/>
    <mergeCell ref="F1:G1"/>
    <mergeCell ref="A108:B108"/>
    <mergeCell ref="A109:B109"/>
    <mergeCell ref="A107:B107"/>
    <mergeCell ref="A3:B5"/>
    <mergeCell ref="C3:F4"/>
  </mergeCells>
  <conditionalFormatting sqref="C6:F57">
    <cfRule type="cellIs" dxfId="151" priority="29" stopIfTrue="1" operator="equal">
      <formula>"NR"</formula>
    </cfRule>
    <cfRule type="cellIs" dxfId="150" priority="30" stopIfTrue="1" operator="equal">
      <formula>"ND"</formula>
    </cfRule>
  </conditionalFormatting>
  <conditionalFormatting sqref="F58:F106">
    <cfRule type="cellIs" dxfId="149" priority="27" stopIfTrue="1" operator="equal">
      <formula>"NR"</formula>
    </cfRule>
    <cfRule type="cellIs" dxfId="148" priority="28" stopIfTrue="1" operator="equal">
      <formula>"ND"</formula>
    </cfRule>
  </conditionalFormatting>
  <conditionalFormatting sqref="C58:C106">
    <cfRule type="cellIs" dxfId="147" priority="25" stopIfTrue="1" operator="equal">
      <formula>"NR"</formula>
    </cfRule>
    <cfRule type="cellIs" dxfId="146" priority="26" stopIfTrue="1" operator="equal">
      <formula>"ND"</formula>
    </cfRule>
  </conditionalFormatting>
  <conditionalFormatting sqref="D58:D106">
    <cfRule type="cellIs" dxfId="145" priority="23" stopIfTrue="1" operator="equal">
      <formula>"NR"</formula>
    </cfRule>
    <cfRule type="cellIs" dxfId="144" priority="24" stopIfTrue="1" operator="equal">
      <formula>"ND"</formula>
    </cfRule>
  </conditionalFormatting>
  <conditionalFormatting sqref="E58:E106">
    <cfRule type="cellIs" dxfId="143" priority="21" stopIfTrue="1" operator="equal">
      <formula>"NR"</formula>
    </cfRule>
    <cfRule type="cellIs" dxfId="142" priority="22" stopIfTrue="1" operator="equal">
      <formula>"ND"</formula>
    </cfRule>
  </conditionalFormatting>
  <conditionalFormatting sqref="F58:F106">
    <cfRule type="cellIs" dxfId="141" priority="19" stopIfTrue="1" operator="equal">
      <formula>"NR"</formula>
    </cfRule>
    <cfRule type="cellIs" dxfId="140" priority="20" stopIfTrue="1" operator="equal">
      <formula>"ND"</formula>
    </cfRule>
  </conditionalFormatting>
  <conditionalFormatting sqref="F58:F106">
    <cfRule type="cellIs" dxfId="139" priority="17" stopIfTrue="1" operator="equal">
      <formula>"NR"</formula>
    </cfRule>
    <cfRule type="cellIs" dxfId="138" priority="18" stopIfTrue="1" operator="equal">
      <formula>"ND"</formula>
    </cfRule>
  </conditionalFormatting>
  <conditionalFormatting sqref="C58:C106">
    <cfRule type="cellIs" dxfId="137" priority="15" stopIfTrue="1" operator="equal">
      <formula>"NR"</formula>
    </cfRule>
    <cfRule type="cellIs" dxfId="136" priority="16" stopIfTrue="1" operator="equal">
      <formula>"ND"</formula>
    </cfRule>
  </conditionalFormatting>
  <conditionalFormatting sqref="D58:D106">
    <cfRule type="cellIs" dxfId="135" priority="13" stopIfTrue="1" operator="equal">
      <formula>"NR"</formula>
    </cfRule>
    <cfRule type="cellIs" dxfId="134" priority="14" stopIfTrue="1" operator="equal">
      <formula>"ND"</formula>
    </cfRule>
  </conditionalFormatting>
  <conditionalFormatting sqref="E58:E106">
    <cfRule type="cellIs" dxfId="133" priority="11" stopIfTrue="1" operator="equal">
      <formula>"NR"</formula>
    </cfRule>
    <cfRule type="cellIs" dxfId="132" priority="12" stopIfTrue="1" operator="equal">
      <formula>"ND"</formula>
    </cfRule>
  </conditionalFormatting>
  <conditionalFormatting sqref="F58:F106">
    <cfRule type="cellIs" dxfId="131" priority="9" stopIfTrue="1" operator="equal">
      <formula>"NR"</formula>
    </cfRule>
    <cfRule type="cellIs" dxfId="130" priority="10" stopIfTrue="1" operator="equal">
      <formula>"ND"</formula>
    </cfRule>
  </conditionalFormatting>
  <conditionalFormatting sqref="G102:G105">
    <cfRule type="cellIs" dxfId="129" priority="7" stopIfTrue="1" operator="equal">
      <formula>"NR"</formula>
    </cfRule>
    <cfRule type="cellIs" dxfId="128" priority="8" stopIfTrue="1" operator="equal">
      <formula>"ND"</formula>
    </cfRule>
  </conditionalFormatting>
  <conditionalFormatting sqref="G102:G105">
    <cfRule type="cellIs" dxfId="127" priority="5" stopIfTrue="1" operator="equal">
      <formula>"NR"</formula>
    </cfRule>
    <cfRule type="cellIs" dxfId="126" priority="6" stopIfTrue="1" operator="equal">
      <formula>"ND"</formula>
    </cfRule>
  </conditionalFormatting>
  <conditionalFormatting sqref="G102:G105">
    <cfRule type="cellIs" dxfId="125" priority="3" stopIfTrue="1" operator="equal">
      <formula>"NR"</formula>
    </cfRule>
    <cfRule type="cellIs" dxfId="124" priority="4" stopIfTrue="1" operator="equal">
      <formula>"ND"</formula>
    </cfRule>
  </conditionalFormatting>
  <conditionalFormatting sqref="G102:G105">
    <cfRule type="cellIs" dxfId="123" priority="1" stopIfTrue="1" operator="equal">
      <formula>"NR"</formula>
    </cfRule>
    <cfRule type="cellIs" dxfId="122"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29"/>
  <sheetViews>
    <sheetView topLeftCell="A73" workbookViewId="0">
      <selection activeCell="C107" sqref="C107:E109"/>
    </sheetView>
  </sheetViews>
  <sheetFormatPr baseColWidth="10" defaultColWidth="11.42578125" defaultRowHeight="11.25" x14ac:dyDescent="0.25"/>
  <cols>
    <col min="1" max="1" width="4.5703125" style="7" customWidth="1"/>
    <col min="2" max="2" width="28.28515625" style="7" customWidth="1"/>
    <col min="3" max="3" width="14.85546875" style="7" customWidth="1"/>
    <col min="4" max="4" width="12.7109375" style="7" customWidth="1"/>
    <col min="5" max="5" width="10.28515625" style="7" customWidth="1"/>
    <col min="6" max="6" width="5" style="7" customWidth="1"/>
    <col min="7" max="16384" width="11.42578125" style="7"/>
  </cols>
  <sheetData>
    <row r="1" spans="1:7" ht="15.75" customHeight="1" x14ac:dyDescent="0.2">
      <c r="A1" s="759" t="s">
        <v>324</v>
      </c>
      <c r="B1" s="759"/>
      <c r="C1" s="759"/>
      <c r="D1" s="759"/>
      <c r="E1" s="759"/>
      <c r="F1" s="124" t="s">
        <v>164</v>
      </c>
    </row>
    <row r="2" spans="1:7" x14ac:dyDescent="0.25">
      <c r="A2" s="38"/>
      <c r="B2" s="9"/>
      <c r="C2" s="38"/>
      <c r="D2" s="38"/>
      <c r="E2" s="38"/>
    </row>
    <row r="3" spans="1:7" ht="9.75" customHeight="1" x14ac:dyDescent="0.25">
      <c r="A3" s="774" t="s">
        <v>21</v>
      </c>
      <c r="B3" s="775"/>
      <c r="C3" s="774" t="s">
        <v>142</v>
      </c>
      <c r="D3" s="781"/>
      <c r="E3" s="783" t="s">
        <v>144</v>
      </c>
    </row>
    <row r="4" spans="1:7" ht="13.5" customHeight="1" x14ac:dyDescent="0.25">
      <c r="A4" s="776"/>
      <c r="B4" s="777"/>
      <c r="C4" s="778"/>
      <c r="D4" s="782"/>
      <c r="E4" s="784"/>
    </row>
    <row r="5" spans="1:7" s="11" customFormat="1" ht="25.5" customHeight="1" x14ac:dyDescent="0.25">
      <c r="A5" s="778"/>
      <c r="B5" s="756"/>
      <c r="C5" s="338" t="s">
        <v>143</v>
      </c>
      <c r="D5" s="247" t="s">
        <v>8</v>
      </c>
      <c r="E5" s="785"/>
      <c r="F5" s="34"/>
      <c r="G5" s="34"/>
    </row>
    <row r="6" spans="1:7" x14ac:dyDescent="0.25">
      <c r="A6" s="26" t="s">
        <v>24</v>
      </c>
      <c r="B6" s="30" t="s">
        <v>25</v>
      </c>
      <c r="C6" s="178">
        <v>5</v>
      </c>
      <c r="D6" s="162">
        <v>0</v>
      </c>
      <c r="E6" s="173">
        <v>5</v>
      </c>
      <c r="G6" s="40"/>
    </row>
    <row r="7" spans="1:7" x14ac:dyDescent="0.25">
      <c r="A7" s="26" t="s">
        <v>26</v>
      </c>
      <c r="B7" s="30" t="s">
        <v>27</v>
      </c>
      <c r="C7" s="178">
        <v>7</v>
      </c>
      <c r="D7" s="162">
        <v>0</v>
      </c>
      <c r="E7" s="173">
        <v>7</v>
      </c>
      <c r="G7" s="40"/>
    </row>
    <row r="8" spans="1:7" x14ac:dyDescent="0.25">
      <c r="A8" s="26" t="s">
        <v>28</v>
      </c>
      <c r="B8" s="30" t="s">
        <v>29</v>
      </c>
      <c r="C8" s="178">
        <v>7</v>
      </c>
      <c r="D8" s="162">
        <v>0</v>
      </c>
      <c r="E8" s="173">
        <v>7</v>
      </c>
      <c r="G8" s="40"/>
    </row>
    <row r="9" spans="1:7" x14ac:dyDescent="0.25">
      <c r="A9" s="26" t="s">
        <v>30</v>
      </c>
      <c r="B9" s="30" t="s">
        <v>31</v>
      </c>
      <c r="C9" s="178">
        <v>2</v>
      </c>
      <c r="D9" s="162">
        <v>0</v>
      </c>
      <c r="E9" s="173">
        <v>2</v>
      </c>
      <c r="G9" s="40"/>
    </row>
    <row r="10" spans="1:7" x14ac:dyDescent="0.25">
      <c r="A10" s="26" t="s">
        <v>32</v>
      </c>
      <c r="B10" s="30" t="s">
        <v>33</v>
      </c>
      <c r="C10" s="178">
        <v>0</v>
      </c>
      <c r="D10" s="162">
        <v>0</v>
      </c>
      <c r="E10" s="173">
        <v>0</v>
      </c>
      <c r="G10" s="40"/>
    </row>
    <row r="11" spans="1:7" x14ac:dyDescent="0.25">
      <c r="A11" s="26" t="s">
        <v>34</v>
      </c>
      <c r="B11" s="30" t="s">
        <v>35</v>
      </c>
      <c r="C11" s="178">
        <v>10</v>
      </c>
      <c r="D11" s="162">
        <v>0</v>
      </c>
      <c r="E11" s="173">
        <v>10</v>
      </c>
      <c r="G11" s="40"/>
    </row>
    <row r="12" spans="1:7" x14ac:dyDescent="0.25">
      <c r="A12" s="26" t="s">
        <v>36</v>
      </c>
      <c r="B12" s="30" t="s">
        <v>37</v>
      </c>
      <c r="C12" s="178">
        <v>0</v>
      </c>
      <c r="D12" s="162">
        <v>0</v>
      </c>
      <c r="E12" s="173">
        <v>0</v>
      </c>
      <c r="G12" s="40"/>
    </row>
    <row r="13" spans="1:7" x14ac:dyDescent="0.25">
      <c r="A13" s="26" t="s">
        <v>38</v>
      </c>
      <c r="B13" s="30" t="s">
        <v>39</v>
      </c>
      <c r="C13" s="178">
        <v>4</v>
      </c>
      <c r="D13" s="162">
        <v>0</v>
      </c>
      <c r="E13" s="173">
        <v>4</v>
      </c>
      <c r="G13" s="40"/>
    </row>
    <row r="14" spans="1:7" x14ac:dyDescent="0.25">
      <c r="A14" s="26" t="s">
        <v>40</v>
      </c>
      <c r="B14" s="30" t="s">
        <v>41</v>
      </c>
      <c r="C14" s="178">
        <v>0</v>
      </c>
      <c r="D14" s="162">
        <v>0</v>
      </c>
      <c r="E14" s="173">
        <v>0</v>
      </c>
      <c r="G14" s="40"/>
    </row>
    <row r="15" spans="1:7" x14ac:dyDescent="0.25">
      <c r="A15" s="27">
        <v>10</v>
      </c>
      <c r="B15" s="30" t="s">
        <v>42</v>
      </c>
      <c r="C15" s="178">
        <v>2</v>
      </c>
      <c r="D15" s="162">
        <v>0</v>
      </c>
      <c r="E15" s="173">
        <v>2</v>
      </c>
      <c r="G15" s="40"/>
    </row>
    <row r="16" spans="1:7" x14ac:dyDescent="0.25">
      <c r="A16" s="27">
        <v>11</v>
      </c>
      <c r="B16" s="30" t="s">
        <v>43</v>
      </c>
      <c r="C16" s="178">
        <v>2</v>
      </c>
      <c r="D16" s="162">
        <v>0</v>
      </c>
      <c r="E16" s="173">
        <v>2</v>
      </c>
      <c r="G16" s="40"/>
    </row>
    <row r="17" spans="1:7" x14ac:dyDescent="0.25">
      <c r="A17" s="27">
        <v>12</v>
      </c>
      <c r="B17" s="30" t="s">
        <v>44</v>
      </c>
      <c r="C17" s="178">
        <v>3</v>
      </c>
      <c r="D17" s="162">
        <v>0</v>
      </c>
      <c r="E17" s="173">
        <v>3</v>
      </c>
      <c r="G17" s="40"/>
    </row>
    <row r="18" spans="1:7" x14ac:dyDescent="0.25">
      <c r="A18" s="27">
        <v>13</v>
      </c>
      <c r="B18" s="30" t="s">
        <v>45</v>
      </c>
      <c r="C18" s="178">
        <v>14</v>
      </c>
      <c r="D18" s="162">
        <v>0</v>
      </c>
      <c r="E18" s="173">
        <v>14</v>
      </c>
      <c r="G18" s="40"/>
    </row>
    <row r="19" spans="1:7" x14ac:dyDescent="0.25">
      <c r="A19" s="27">
        <v>14</v>
      </c>
      <c r="B19" s="30" t="s">
        <v>46</v>
      </c>
      <c r="C19" s="178">
        <v>4</v>
      </c>
      <c r="D19" s="162">
        <v>0</v>
      </c>
      <c r="E19" s="173">
        <v>4</v>
      </c>
      <c r="G19" s="40"/>
    </row>
    <row r="20" spans="1:7" x14ac:dyDescent="0.25">
      <c r="A20" s="27">
        <v>15</v>
      </c>
      <c r="B20" s="30" t="s">
        <v>47</v>
      </c>
      <c r="C20" s="178">
        <v>0</v>
      </c>
      <c r="D20" s="162">
        <v>0</v>
      </c>
      <c r="E20" s="173">
        <v>0</v>
      </c>
      <c r="G20" s="40"/>
    </row>
    <row r="21" spans="1:7" x14ac:dyDescent="0.25">
      <c r="A21" s="27">
        <v>16</v>
      </c>
      <c r="B21" s="30" t="s">
        <v>48</v>
      </c>
      <c r="C21" s="178">
        <v>9</v>
      </c>
      <c r="D21" s="162">
        <v>0</v>
      </c>
      <c r="E21" s="173">
        <v>9</v>
      </c>
      <c r="G21" s="40"/>
    </row>
    <row r="22" spans="1:7" x14ac:dyDescent="0.25">
      <c r="A22" s="27">
        <v>17</v>
      </c>
      <c r="B22" s="30" t="s">
        <v>49</v>
      </c>
      <c r="C22" s="178">
        <v>8</v>
      </c>
      <c r="D22" s="162">
        <v>2</v>
      </c>
      <c r="E22" s="173">
        <v>10</v>
      </c>
      <c r="G22" s="40"/>
    </row>
    <row r="23" spans="1:7" x14ac:dyDescent="0.25">
      <c r="A23" s="27">
        <v>18</v>
      </c>
      <c r="B23" s="30" t="s">
        <v>50</v>
      </c>
      <c r="C23" s="178">
        <v>5</v>
      </c>
      <c r="D23" s="162">
        <v>0</v>
      </c>
      <c r="E23" s="173">
        <v>5</v>
      </c>
      <c r="G23" s="40"/>
    </row>
    <row r="24" spans="1:7" x14ac:dyDescent="0.25">
      <c r="A24" s="27">
        <v>19</v>
      </c>
      <c r="B24" s="30" t="s">
        <v>51</v>
      </c>
      <c r="C24" s="178">
        <v>0</v>
      </c>
      <c r="D24" s="162">
        <v>0</v>
      </c>
      <c r="E24" s="173">
        <v>0</v>
      </c>
      <c r="G24" s="40"/>
    </row>
    <row r="25" spans="1:7" x14ac:dyDescent="0.25">
      <c r="A25" s="27">
        <v>20</v>
      </c>
      <c r="B25" s="30" t="s">
        <v>253</v>
      </c>
      <c r="C25" s="178">
        <v>0</v>
      </c>
      <c r="D25" s="162">
        <v>0</v>
      </c>
      <c r="E25" s="173">
        <v>0</v>
      </c>
      <c r="G25" s="40"/>
    </row>
    <row r="26" spans="1:7" x14ac:dyDescent="0.25">
      <c r="A26" s="27">
        <v>21</v>
      </c>
      <c r="B26" s="30" t="s">
        <v>56</v>
      </c>
      <c r="C26" s="178">
        <v>0</v>
      </c>
      <c r="D26" s="162">
        <v>0</v>
      </c>
      <c r="E26" s="173">
        <v>0</v>
      </c>
      <c r="G26" s="40"/>
    </row>
    <row r="27" spans="1:7" x14ac:dyDescent="0.25">
      <c r="A27" s="27">
        <v>22</v>
      </c>
      <c r="B27" s="30" t="s">
        <v>57</v>
      </c>
      <c r="C27" s="178">
        <v>2</v>
      </c>
      <c r="D27" s="162">
        <v>0</v>
      </c>
      <c r="E27" s="173">
        <v>2</v>
      </c>
      <c r="G27" s="40"/>
    </row>
    <row r="28" spans="1:7" x14ac:dyDescent="0.25">
      <c r="A28" s="27">
        <v>23</v>
      </c>
      <c r="B28" s="30" t="s">
        <v>58</v>
      </c>
      <c r="C28" s="178">
        <v>1</v>
      </c>
      <c r="D28" s="162">
        <v>0</v>
      </c>
      <c r="E28" s="173">
        <v>1</v>
      </c>
      <c r="G28" s="40"/>
    </row>
    <row r="29" spans="1:7" x14ac:dyDescent="0.25">
      <c r="A29" s="27">
        <v>24</v>
      </c>
      <c r="B29" s="30" t="s">
        <v>59</v>
      </c>
      <c r="C29" s="178">
        <v>0</v>
      </c>
      <c r="D29" s="162">
        <v>0</v>
      </c>
      <c r="E29" s="173">
        <v>0</v>
      </c>
      <c r="G29" s="40"/>
    </row>
    <row r="30" spans="1:7" x14ac:dyDescent="0.25">
      <c r="A30" s="27">
        <v>25</v>
      </c>
      <c r="B30" s="30" t="s">
        <v>60</v>
      </c>
      <c r="C30" s="178">
        <v>6</v>
      </c>
      <c r="D30" s="162">
        <v>0</v>
      </c>
      <c r="E30" s="173">
        <v>6</v>
      </c>
      <c r="G30" s="40"/>
    </row>
    <row r="31" spans="1:7" x14ac:dyDescent="0.25">
      <c r="A31" s="27">
        <v>26</v>
      </c>
      <c r="B31" s="30" t="s">
        <v>61</v>
      </c>
      <c r="C31" s="178">
        <v>0</v>
      </c>
      <c r="D31" s="162">
        <v>0</v>
      </c>
      <c r="E31" s="173">
        <v>0</v>
      </c>
      <c r="G31" s="40"/>
    </row>
    <row r="32" spans="1:7" x14ac:dyDescent="0.25">
      <c r="A32" s="27">
        <v>27</v>
      </c>
      <c r="B32" s="30" t="s">
        <v>62</v>
      </c>
      <c r="C32" s="178">
        <v>3</v>
      </c>
      <c r="D32" s="162">
        <v>0</v>
      </c>
      <c r="E32" s="173">
        <v>3</v>
      </c>
      <c r="G32" s="40"/>
    </row>
    <row r="33" spans="1:7" x14ac:dyDescent="0.25">
      <c r="A33" s="27">
        <v>28</v>
      </c>
      <c r="B33" s="30" t="s">
        <v>63</v>
      </c>
      <c r="C33" s="178">
        <v>11</v>
      </c>
      <c r="D33" s="162">
        <v>0</v>
      </c>
      <c r="E33" s="173">
        <v>11</v>
      </c>
      <c r="G33" s="40"/>
    </row>
    <row r="34" spans="1:7" x14ac:dyDescent="0.25">
      <c r="A34" s="27">
        <v>29</v>
      </c>
      <c r="B34" s="30" t="s">
        <v>64</v>
      </c>
      <c r="C34" s="178">
        <v>20</v>
      </c>
      <c r="D34" s="162">
        <v>0</v>
      </c>
      <c r="E34" s="173">
        <v>20</v>
      </c>
      <c r="G34" s="40"/>
    </row>
    <row r="35" spans="1:7" x14ac:dyDescent="0.25">
      <c r="A35" s="27">
        <v>30</v>
      </c>
      <c r="B35" s="30" t="s">
        <v>65</v>
      </c>
      <c r="C35" s="178">
        <v>0</v>
      </c>
      <c r="D35" s="162">
        <v>0</v>
      </c>
      <c r="E35" s="173">
        <v>0</v>
      </c>
      <c r="G35" s="40"/>
    </row>
    <row r="36" spans="1:7" x14ac:dyDescent="0.25">
      <c r="A36" s="27">
        <v>31</v>
      </c>
      <c r="B36" s="30" t="s">
        <v>66</v>
      </c>
      <c r="C36" s="178">
        <v>23</v>
      </c>
      <c r="D36" s="162">
        <v>0</v>
      </c>
      <c r="E36" s="173">
        <v>23</v>
      </c>
      <c r="G36" s="40"/>
    </row>
    <row r="37" spans="1:7" x14ac:dyDescent="0.25">
      <c r="A37" s="27">
        <v>32</v>
      </c>
      <c r="B37" s="30" t="s">
        <v>67</v>
      </c>
      <c r="C37" s="178">
        <v>0</v>
      </c>
      <c r="D37" s="162">
        <v>0</v>
      </c>
      <c r="E37" s="173">
        <v>0</v>
      </c>
      <c r="G37" s="40"/>
    </row>
    <row r="38" spans="1:7" x14ac:dyDescent="0.25">
      <c r="A38" s="27">
        <v>33</v>
      </c>
      <c r="B38" s="30" t="s">
        <v>68</v>
      </c>
      <c r="C38" s="178">
        <v>5</v>
      </c>
      <c r="D38" s="162">
        <v>0</v>
      </c>
      <c r="E38" s="173">
        <v>5</v>
      </c>
      <c r="G38" s="40"/>
    </row>
    <row r="39" spans="1:7" x14ac:dyDescent="0.25">
      <c r="A39" s="27">
        <v>34</v>
      </c>
      <c r="B39" s="30" t="s">
        <v>69</v>
      </c>
      <c r="C39" s="178">
        <v>2</v>
      </c>
      <c r="D39" s="162">
        <v>0</v>
      </c>
      <c r="E39" s="173">
        <v>2</v>
      </c>
      <c r="G39" s="40"/>
    </row>
    <row r="40" spans="1:7" x14ac:dyDescent="0.25">
      <c r="A40" s="27">
        <v>35</v>
      </c>
      <c r="B40" s="30" t="s">
        <v>70</v>
      </c>
      <c r="C40" s="178">
        <v>28</v>
      </c>
      <c r="D40" s="162">
        <v>4</v>
      </c>
      <c r="E40" s="173">
        <v>32</v>
      </c>
      <c r="G40" s="40"/>
    </row>
    <row r="41" spans="1:7" x14ac:dyDescent="0.25">
      <c r="A41" s="27">
        <v>36</v>
      </c>
      <c r="B41" s="30" t="s">
        <v>71</v>
      </c>
      <c r="C41" s="178">
        <v>4</v>
      </c>
      <c r="D41" s="162">
        <v>0</v>
      </c>
      <c r="E41" s="173">
        <v>4</v>
      </c>
      <c r="G41" s="40"/>
    </row>
    <row r="42" spans="1:7" x14ac:dyDescent="0.25">
      <c r="A42" s="27">
        <v>37</v>
      </c>
      <c r="B42" s="30" t="s">
        <v>72</v>
      </c>
      <c r="C42" s="178">
        <v>5</v>
      </c>
      <c r="D42" s="162">
        <v>0</v>
      </c>
      <c r="E42" s="173">
        <v>5</v>
      </c>
      <c r="G42" s="40"/>
    </row>
    <row r="43" spans="1:7" x14ac:dyDescent="0.25">
      <c r="A43" s="27">
        <v>38</v>
      </c>
      <c r="B43" s="30" t="s">
        <v>73</v>
      </c>
      <c r="C43" s="178">
        <v>0</v>
      </c>
      <c r="D43" s="162">
        <v>0</v>
      </c>
      <c r="E43" s="173">
        <v>0</v>
      </c>
      <c r="G43" s="40"/>
    </row>
    <row r="44" spans="1:7" s="114" customFormat="1" x14ac:dyDescent="0.25">
      <c r="A44" s="27">
        <v>39</v>
      </c>
      <c r="B44" s="30" t="s">
        <v>74</v>
      </c>
      <c r="C44" s="178">
        <v>1</v>
      </c>
      <c r="D44" s="162">
        <v>0</v>
      </c>
      <c r="E44" s="173">
        <v>1</v>
      </c>
      <c r="G44" s="40"/>
    </row>
    <row r="45" spans="1:7" x14ac:dyDescent="0.25">
      <c r="A45" s="27">
        <v>40</v>
      </c>
      <c r="B45" s="30" t="s">
        <v>75</v>
      </c>
      <c r="C45" s="178">
        <v>2</v>
      </c>
      <c r="D45" s="162">
        <v>0</v>
      </c>
      <c r="E45" s="173">
        <v>2</v>
      </c>
      <c r="G45" s="40"/>
    </row>
    <row r="46" spans="1:7" x14ac:dyDescent="0.25">
      <c r="A46" s="27">
        <v>41</v>
      </c>
      <c r="B46" s="30" t="s">
        <v>76</v>
      </c>
      <c r="C46" s="178">
        <v>5</v>
      </c>
      <c r="D46" s="162">
        <v>0</v>
      </c>
      <c r="E46" s="173">
        <v>5</v>
      </c>
      <c r="G46" s="40"/>
    </row>
    <row r="47" spans="1:7" x14ac:dyDescent="0.25">
      <c r="A47" s="27">
        <v>42</v>
      </c>
      <c r="B47" s="30" t="s">
        <v>77</v>
      </c>
      <c r="C47" s="178">
        <v>6</v>
      </c>
      <c r="D47" s="162">
        <v>0</v>
      </c>
      <c r="E47" s="173">
        <v>6</v>
      </c>
      <c r="G47" s="40"/>
    </row>
    <row r="48" spans="1:7" x14ac:dyDescent="0.25">
      <c r="A48" s="27">
        <v>43</v>
      </c>
      <c r="B48" s="30" t="s">
        <v>78</v>
      </c>
      <c r="C48" s="178">
        <v>0</v>
      </c>
      <c r="D48" s="162">
        <v>0</v>
      </c>
      <c r="E48" s="173">
        <v>0</v>
      </c>
      <c r="G48" s="40"/>
    </row>
    <row r="49" spans="1:7" x14ac:dyDescent="0.25">
      <c r="A49" s="27">
        <v>44</v>
      </c>
      <c r="B49" s="30" t="s">
        <v>79</v>
      </c>
      <c r="C49" s="178">
        <v>18</v>
      </c>
      <c r="D49" s="162">
        <v>0</v>
      </c>
      <c r="E49" s="173">
        <v>18</v>
      </c>
      <c r="G49" s="40"/>
    </row>
    <row r="50" spans="1:7" x14ac:dyDescent="0.25">
      <c r="A50" s="27">
        <v>45</v>
      </c>
      <c r="B50" s="30" t="s">
        <v>80</v>
      </c>
      <c r="C50" s="178">
        <v>18</v>
      </c>
      <c r="D50" s="162">
        <v>1</v>
      </c>
      <c r="E50" s="173">
        <v>19</v>
      </c>
      <c r="G50" s="40"/>
    </row>
    <row r="51" spans="1:7" x14ac:dyDescent="0.25">
      <c r="A51" s="27">
        <v>46</v>
      </c>
      <c r="B51" s="30" t="s">
        <v>81</v>
      </c>
      <c r="C51" s="178">
        <v>1</v>
      </c>
      <c r="D51" s="162">
        <v>0</v>
      </c>
      <c r="E51" s="173">
        <v>1</v>
      </c>
      <c r="G51" s="40"/>
    </row>
    <row r="52" spans="1:7" x14ac:dyDescent="0.25">
      <c r="A52" s="27">
        <v>47</v>
      </c>
      <c r="B52" s="30" t="s">
        <v>82</v>
      </c>
      <c r="C52" s="178">
        <v>6</v>
      </c>
      <c r="D52" s="162">
        <v>0</v>
      </c>
      <c r="E52" s="173">
        <v>6</v>
      </c>
      <c r="G52" s="40"/>
    </row>
    <row r="53" spans="1:7" x14ac:dyDescent="0.25">
      <c r="A53" s="27">
        <v>48</v>
      </c>
      <c r="B53" s="30" t="s">
        <v>83</v>
      </c>
      <c r="C53" s="178">
        <v>0</v>
      </c>
      <c r="D53" s="162">
        <v>0</v>
      </c>
      <c r="E53" s="173">
        <v>0</v>
      </c>
      <c r="G53" s="40"/>
    </row>
    <row r="54" spans="1:7" x14ac:dyDescent="0.25">
      <c r="A54" s="27">
        <v>49</v>
      </c>
      <c r="B54" s="30" t="s">
        <v>84</v>
      </c>
      <c r="C54" s="178">
        <v>13</v>
      </c>
      <c r="D54" s="162">
        <v>1</v>
      </c>
      <c r="E54" s="173">
        <v>14</v>
      </c>
      <c r="G54" s="40"/>
    </row>
    <row r="55" spans="1:7" x14ac:dyDescent="0.25">
      <c r="A55" s="27">
        <v>50</v>
      </c>
      <c r="B55" s="30" t="s">
        <v>85</v>
      </c>
      <c r="C55" s="178">
        <v>3</v>
      </c>
      <c r="D55" s="162">
        <v>0</v>
      </c>
      <c r="E55" s="173">
        <v>3</v>
      </c>
      <c r="G55" s="40"/>
    </row>
    <row r="56" spans="1:7" x14ac:dyDescent="0.25">
      <c r="A56" s="27">
        <v>51</v>
      </c>
      <c r="B56" s="30" t="s">
        <v>86</v>
      </c>
      <c r="C56" s="178">
        <v>3</v>
      </c>
      <c r="D56" s="162">
        <v>0</v>
      </c>
      <c r="E56" s="173">
        <v>3</v>
      </c>
      <c r="G56" s="40"/>
    </row>
    <row r="57" spans="1:7" x14ac:dyDescent="0.25">
      <c r="A57" s="27">
        <v>52</v>
      </c>
      <c r="B57" s="30" t="s">
        <v>87</v>
      </c>
      <c r="C57" s="178">
        <v>1</v>
      </c>
      <c r="D57" s="162">
        <v>0</v>
      </c>
      <c r="E57" s="173">
        <v>1</v>
      </c>
      <c r="G57" s="40"/>
    </row>
    <row r="58" spans="1:7" x14ac:dyDescent="0.25">
      <c r="A58" s="27">
        <v>53</v>
      </c>
      <c r="B58" s="30" t="s">
        <v>88</v>
      </c>
      <c r="C58" s="178">
        <v>2</v>
      </c>
      <c r="D58" s="162">
        <v>0</v>
      </c>
      <c r="E58" s="173">
        <v>2</v>
      </c>
      <c r="G58" s="40"/>
    </row>
    <row r="59" spans="1:7" x14ac:dyDescent="0.25">
      <c r="A59" s="27">
        <v>54</v>
      </c>
      <c r="B59" s="30" t="s">
        <v>89</v>
      </c>
      <c r="C59" s="178">
        <v>8</v>
      </c>
      <c r="D59" s="162">
        <v>0</v>
      </c>
      <c r="E59" s="173">
        <v>8</v>
      </c>
      <c r="G59" s="40"/>
    </row>
    <row r="60" spans="1:7" x14ac:dyDescent="0.25">
      <c r="A60" s="27">
        <v>55</v>
      </c>
      <c r="B60" s="30" t="s">
        <v>90</v>
      </c>
      <c r="C60" s="178">
        <v>1</v>
      </c>
      <c r="D60" s="162">
        <v>0</v>
      </c>
      <c r="E60" s="173">
        <v>1</v>
      </c>
      <c r="G60" s="40"/>
    </row>
    <row r="61" spans="1:7" x14ac:dyDescent="0.25">
      <c r="A61" s="27">
        <v>56</v>
      </c>
      <c r="B61" s="30" t="s">
        <v>91</v>
      </c>
      <c r="C61" s="178">
        <v>3</v>
      </c>
      <c r="D61" s="162">
        <v>0</v>
      </c>
      <c r="E61" s="173">
        <v>3</v>
      </c>
      <c r="G61" s="40"/>
    </row>
    <row r="62" spans="1:7" x14ac:dyDescent="0.25">
      <c r="A62" s="27">
        <v>57</v>
      </c>
      <c r="B62" s="30" t="s">
        <v>92</v>
      </c>
      <c r="C62" s="178">
        <v>5</v>
      </c>
      <c r="D62" s="162">
        <v>1</v>
      </c>
      <c r="E62" s="173">
        <v>6</v>
      </c>
      <c r="G62" s="40"/>
    </row>
    <row r="63" spans="1:7" x14ac:dyDescent="0.25">
      <c r="A63" s="27">
        <v>58</v>
      </c>
      <c r="B63" s="30" t="s">
        <v>93</v>
      </c>
      <c r="C63" s="178">
        <v>1</v>
      </c>
      <c r="D63" s="162">
        <v>0</v>
      </c>
      <c r="E63" s="173">
        <v>1</v>
      </c>
      <c r="G63" s="40"/>
    </row>
    <row r="64" spans="1:7" x14ac:dyDescent="0.25">
      <c r="A64" s="27">
        <v>59</v>
      </c>
      <c r="B64" s="30" t="s">
        <v>94</v>
      </c>
      <c r="C64" s="178">
        <v>110</v>
      </c>
      <c r="D64" s="162">
        <v>2</v>
      </c>
      <c r="E64" s="173">
        <v>112</v>
      </c>
      <c r="G64" s="40"/>
    </row>
    <row r="65" spans="1:7" x14ac:dyDescent="0.25">
      <c r="A65" s="27">
        <v>60</v>
      </c>
      <c r="B65" s="30" t="s">
        <v>95</v>
      </c>
      <c r="C65" s="178">
        <v>24</v>
      </c>
      <c r="D65" s="162">
        <v>0</v>
      </c>
      <c r="E65" s="173">
        <v>24</v>
      </c>
      <c r="G65" s="40"/>
    </row>
    <row r="66" spans="1:7" x14ac:dyDescent="0.25">
      <c r="A66" s="27">
        <v>61</v>
      </c>
      <c r="B66" s="30" t="s">
        <v>96</v>
      </c>
      <c r="C66" s="178">
        <v>6</v>
      </c>
      <c r="D66" s="162">
        <v>0</v>
      </c>
      <c r="E66" s="173">
        <v>6</v>
      </c>
      <c r="G66" s="40"/>
    </row>
    <row r="67" spans="1:7" x14ac:dyDescent="0.25">
      <c r="A67" s="27">
        <v>62</v>
      </c>
      <c r="B67" s="30" t="s">
        <v>97</v>
      </c>
      <c r="C67" s="178">
        <v>3</v>
      </c>
      <c r="D67" s="162">
        <v>0</v>
      </c>
      <c r="E67" s="173">
        <v>3</v>
      </c>
      <c r="G67" s="40"/>
    </row>
    <row r="68" spans="1:7" x14ac:dyDescent="0.25">
      <c r="A68" s="27">
        <v>63</v>
      </c>
      <c r="B68" s="30" t="s">
        <v>98</v>
      </c>
      <c r="C68" s="178">
        <v>2</v>
      </c>
      <c r="D68" s="162">
        <v>0</v>
      </c>
      <c r="E68" s="173">
        <v>2</v>
      </c>
      <c r="G68" s="40"/>
    </row>
    <row r="69" spans="1:7" x14ac:dyDescent="0.25">
      <c r="A69" s="27">
        <v>64</v>
      </c>
      <c r="B69" s="30" t="s">
        <v>99</v>
      </c>
      <c r="C69" s="178">
        <v>0</v>
      </c>
      <c r="D69" s="162">
        <v>0</v>
      </c>
      <c r="E69" s="173">
        <v>0</v>
      </c>
      <c r="G69" s="40"/>
    </row>
    <row r="70" spans="1:7" x14ac:dyDescent="0.25">
      <c r="A70" s="27">
        <v>65</v>
      </c>
      <c r="B70" s="30" t="s">
        <v>100</v>
      </c>
      <c r="C70" s="178">
        <v>0</v>
      </c>
      <c r="D70" s="162">
        <v>0</v>
      </c>
      <c r="E70" s="173">
        <v>0</v>
      </c>
      <c r="G70" s="40"/>
    </row>
    <row r="71" spans="1:7" x14ac:dyDescent="0.25">
      <c r="A71" s="27">
        <v>66</v>
      </c>
      <c r="B71" s="30" t="s">
        <v>101</v>
      </c>
      <c r="C71" s="178">
        <v>5</v>
      </c>
      <c r="D71" s="162">
        <v>0</v>
      </c>
      <c r="E71" s="173">
        <v>5</v>
      </c>
      <c r="G71" s="40"/>
    </row>
    <row r="72" spans="1:7" x14ac:dyDescent="0.25">
      <c r="A72" s="27">
        <v>67</v>
      </c>
      <c r="B72" s="30" t="s">
        <v>102</v>
      </c>
      <c r="C72" s="178">
        <v>14</v>
      </c>
      <c r="D72" s="162">
        <v>2</v>
      </c>
      <c r="E72" s="173">
        <v>16</v>
      </c>
      <c r="G72" s="40"/>
    </row>
    <row r="73" spans="1:7" x14ac:dyDescent="0.25">
      <c r="A73" s="27">
        <v>68</v>
      </c>
      <c r="B73" s="30" t="s">
        <v>103</v>
      </c>
      <c r="C73" s="178">
        <v>0</v>
      </c>
      <c r="D73" s="162">
        <v>0</v>
      </c>
      <c r="E73" s="173">
        <v>0</v>
      </c>
      <c r="G73" s="40"/>
    </row>
    <row r="74" spans="1:7" x14ac:dyDescent="0.25">
      <c r="A74" s="27" t="s">
        <v>19</v>
      </c>
      <c r="B74" s="30" t="s">
        <v>104</v>
      </c>
      <c r="C74" s="178">
        <v>0</v>
      </c>
      <c r="D74" s="162">
        <v>0</v>
      </c>
      <c r="E74" s="173">
        <v>0</v>
      </c>
      <c r="G74" s="40"/>
    </row>
    <row r="75" spans="1:7" x14ac:dyDescent="0.25">
      <c r="A75" s="27" t="s">
        <v>20</v>
      </c>
      <c r="B75" s="30" t="s">
        <v>105</v>
      </c>
      <c r="C75" s="178">
        <v>0</v>
      </c>
      <c r="D75" s="162">
        <v>0</v>
      </c>
      <c r="E75" s="173">
        <v>0</v>
      </c>
      <c r="G75" s="40"/>
    </row>
    <row r="76" spans="1:7" x14ac:dyDescent="0.25">
      <c r="A76" s="27">
        <v>70</v>
      </c>
      <c r="B76" s="30" t="s">
        <v>106</v>
      </c>
      <c r="C76" s="178">
        <v>0</v>
      </c>
      <c r="D76" s="162">
        <v>0</v>
      </c>
      <c r="E76" s="173">
        <v>0</v>
      </c>
      <c r="G76" s="40"/>
    </row>
    <row r="77" spans="1:7" x14ac:dyDescent="0.25">
      <c r="A77" s="27">
        <v>71</v>
      </c>
      <c r="B77" s="30" t="s">
        <v>107</v>
      </c>
      <c r="C77" s="178">
        <v>4</v>
      </c>
      <c r="D77" s="162">
        <v>0</v>
      </c>
      <c r="E77" s="173">
        <v>4</v>
      </c>
      <c r="G77" s="40"/>
    </row>
    <row r="78" spans="1:7" x14ac:dyDescent="0.25">
      <c r="A78" s="27">
        <v>72</v>
      </c>
      <c r="B78" s="30" t="s">
        <v>108</v>
      </c>
      <c r="C78" s="178">
        <v>6</v>
      </c>
      <c r="D78" s="162">
        <v>0</v>
      </c>
      <c r="E78" s="173">
        <v>6</v>
      </c>
      <c r="G78" s="40"/>
    </row>
    <row r="79" spans="1:7" x14ac:dyDescent="0.25">
      <c r="A79" s="27">
        <v>73</v>
      </c>
      <c r="B79" s="30" t="s">
        <v>109</v>
      </c>
      <c r="C79" s="178">
        <v>7</v>
      </c>
      <c r="D79" s="162">
        <v>0</v>
      </c>
      <c r="E79" s="173">
        <v>7</v>
      </c>
      <c r="G79" s="40"/>
    </row>
    <row r="80" spans="1:7" x14ac:dyDescent="0.25">
      <c r="A80" s="27">
        <v>74</v>
      </c>
      <c r="B80" s="30" t="s">
        <v>110</v>
      </c>
      <c r="C80" s="178">
        <v>9</v>
      </c>
      <c r="D80" s="162">
        <v>1</v>
      </c>
      <c r="E80" s="173">
        <v>10</v>
      </c>
      <c r="G80" s="40"/>
    </row>
    <row r="81" spans="1:7" x14ac:dyDescent="0.25">
      <c r="A81" s="27">
        <v>75</v>
      </c>
      <c r="B81" s="30" t="s">
        <v>111</v>
      </c>
      <c r="C81" s="178">
        <v>67</v>
      </c>
      <c r="D81" s="162">
        <v>0</v>
      </c>
      <c r="E81" s="173">
        <v>67</v>
      </c>
      <c r="G81" s="40"/>
    </row>
    <row r="82" spans="1:7" s="114" customFormat="1" x14ac:dyDescent="0.25">
      <c r="A82" s="27">
        <v>76</v>
      </c>
      <c r="B82" s="30" t="s">
        <v>112</v>
      </c>
      <c r="C82" s="178">
        <v>18</v>
      </c>
      <c r="D82" s="162">
        <v>0</v>
      </c>
      <c r="E82" s="173">
        <v>18</v>
      </c>
      <c r="G82" s="40"/>
    </row>
    <row r="83" spans="1:7" x14ac:dyDescent="0.25">
      <c r="A83" s="27">
        <v>77</v>
      </c>
      <c r="B83" s="30" t="s">
        <v>113</v>
      </c>
      <c r="C83" s="178">
        <v>16</v>
      </c>
      <c r="D83" s="162">
        <v>0</v>
      </c>
      <c r="E83" s="173">
        <v>16</v>
      </c>
      <c r="G83" s="40"/>
    </row>
    <row r="84" spans="1:7" x14ac:dyDescent="0.25">
      <c r="A84" s="27">
        <v>78</v>
      </c>
      <c r="B84" s="30" t="s">
        <v>114</v>
      </c>
      <c r="C84" s="178">
        <v>11</v>
      </c>
      <c r="D84" s="162">
        <v>0</v>
      </c>
      <c r="E84" s="173">
        <v>11</v>
      </c>
      <c r="G84" s="40"/>
    </row>
    <row r="85" spans="1:7" x14ac:dyDescent="0.25">
      <c r="A85" s="27">
        <v>79</v>
      </c>
      <c r="B85" s="30" t="s">
        <v>115</v>
      </c>
      <c r="C85" s="178">
        <v>10</v>
      </c>
      <c r="D85" s="162">
        <v>0</v>
      </c>
      <c r="E85" s="173">
        <v>10</v>
      </c>
      <c r="G85" s="40"/>
    </row>
    <row r="86" spans="1:7" x14ac:dyDescent="0.25">
      <c r="A86" s="27">
        <v>80</v>
      </c>
      <c r="B86" s="30" t="s">
        <v>116</v>
      </c>
      <c r="C86" s="178">
        <v>2</v>
      </c>
      <c r="D86" s="162">
        <v>0</v>
      </c>
      <c r="E86" s="173">
        <v>2</v>
      </c>
      <c r="G86" s="40"/>
    </row>
    <row r="87" spans="1:7" x14ac:dyDescent="0.25">
      <c r="A87" s="27">
        <v>81</v>
      </c>
      <c r="B87" s="30" t="s">
        <v>117</v>
      </c>
      <c r="C87" s="178">
        <v>5</v>
      </c>
      <c r="D87" s="162">
        <v>0</v>
      </c>
      <c r="E87" s="173">
        <v>5</v>
      </c>
      <c r="G87" s="40"/>
    </row>
    <row r="88" spans="1:7" x14ac:dyDescent="0.25">
      <c r="A88" s="27">
        <v>82</v>
      </c>
      <c r="B88" s="30" t="s">
        <v>118</v>
      </c>
      <c r="C88" s="178">
        <v>0</v>
      </c>
      <c r="D88" s="162">
        <v>0</v>
      </c>
      <c r="E88" s="173">
        <v>0</v>
      </c>
      <c r="G88" s="40"/>
    </row>
    <row r="89" spans="1:7" x14ac:dyDescent="0.25">
      <c r="A89" s="27">
        <v>83</v>
      </c>
      <c r="B89" s="30" t="s">
        <v>119</v>
      </c>
      <c r="C89" s="178">
        <v>7</v>
      </c>
      <c r="D89" s="162">
        <v>0</v>
      </c>
      <c r="E89" s="173">
        <v>7</v>
      </c>
      <c r="G89" s="40"/>
    </row>
    <row r="90" spans="1:7" x14ac:dyDescent="0.25">
      <c r="A90" s="27">
        <v>84</v>
      </c>
      <c r="B90" s="30" t="s">
        <v>120</v>
      </c>
      <c r="C90" s="178">
        <v>2</v>
      </c>
      <c r="D90" s="162">
        <v>0</v>
      </c>
      <c r="E90" s="173">
        <v>2</v>
      </c>
      <c r="G90" s="40"/>
    </row>
    <row r="91" spans="1:7" x14ac:dyDescent="0.25">
      <c r="A91" s="27">
        <v>85</v>
      </c>
      <c r="B91" s="30" t="s">
        <v>121</v>
      </c>
      <c r="C91" s="178">
        <v>5</v>
      </c>
      <c r="D91" s="162">
        <v>0</v>
      </c>
      <c r="E91" s="173">
        <v>5</v>
      </c>
      <c r="G91" s="40"/>
    </row>
    <row r="92" spans="1:7" x14ac:dyDescent="0.25">
      <c r="A92" s="27">
        <v>86</v>
      </c>
      <c r="B92" s="30" t="s">
        <v>122</v>
      </c>
      <c r="C92" s="178">
        <v>3</v>
      </c>
      <c r="D92" s="162">
        <v>0</v>
      </c>
      <c r="E92" s="173">
        <v>3</v>
      </c>
      <c r="G92" s="40"/>
    </row>
    <row r="93" spans="1:7" x14ac:dyDescent="0.25">
      <c r="A93" s="27">
        <v>87</v>
      </c>
      <c r="B93" s="30" t="s">
        <v>123</v>
      </c>
      <c r="C93" s="178">
        <v>0</v>
      </c>
      <c r="D93" s="162">
        <v>0</v>
      </c>
      <c r="E93" s="173">
        <v>0</v>
      </c>
      <c r="G93" s="40"/>
    </row>
    <row r="94" spans="1:7" x14ac:dyDescent="0.25">
      <c r="A94" s="27">
        <v>88</v>
      </c>
      <c r="B94" s="30" t="s">
        <v>124</v>
      </c>
      <c r="C94" s="178">
        <v>8</v>
      </c>
      <c r="D94" s="162">
        <v>0</v>
      </c>
      <c r="E94" s="173">
        <v>8</v>
      </c>
      <c r="G94" s="40"/>
    </row>
    <row r="95" spans="1:7" x14ac:dyDescent="0.25">
      <c r="A95" s="27">
        <v>89</v>
      </c>
      <c r="B95" s="30" t="s">
        <v>125</v>
      </c>
      <c r="C95" s="178">
        <v>5</v>
      </c>
      <c r="D95" s="162">
        <v>0</v>
      </c>
      <c r="E95" s="173">
        <v>5</v>
      </c>
      <c r="G95" s="40"/>
    </row>
    <row r="96" spans="1:7" x14ac:dyDescent="0.25">
      <c r="A96" s="27">
        <v>90</v>
      </c>
      <c r="B96" s="30" t="s">
        <v>126</v>
      </c>
      <c r="C96" s="178">
        <v>3</v>
      </c>
      <c r="D96" s="162">
        <v>0</v>
      </c>
      <c r="E96" s="173">
        <v>3</v>
      </c>
      <c r="G96" s="40"/>
    </row>
    <row r="97" spans="1:7" x14ac:dyDescent="0.25">
      <c r="A97" s="27">
        <v>91</v>
      </c>
      <c r="B97" s="30" t="s">
        <v>127</v>
      </c>
      <c r="C97" s="178">
        <v>21</v>
      </c>
      <c r="D97" s="162">
        <v>0</v>
      </c>
      <c r="E97" s="173">
        <v>21</v>
      </c>
      <c r="G97" s="40"/>
    </row>
    <row r="98" spans="1:7" x14ac:dyDescent="0.25">
      <c r="A98" s="27">
        <v>92</v>
      </c>
      <c r="B98" s="30" t="s">
        <v>128</v>
      </c>
      <c r="C98" s="178">
        <v>14</v>
      </c>
      <c r="D98" s="162">
        <v>0</v>
      </c>
      <c r="E98" s="173">
        <v>14</v>
      </c>
      <c r="G98" s="40"/>
    </row>
    <row r="99" spans="1:7" x14ac:dyDescent="0.25">
      <c r="A99" s="27">
        <v>93</v>
      </c>
      <c r="B99" s="30" t="s">
        <v>129</v>
      </c>
      <c r="C99" s="178">
        <v>22</v>
      </c>
      <c r="D99" s="162">
        <v>0</v>
      </c>
      <c r="E99" s="173">
        <v>22</v>
      </c>
      <c r="G99" s="40"/>
    </row>
    <row r="100" spans="1:7" x14ac:dyDescent="0.25">
      <c r="A100" s="27">
        <v>94</v>
      </c>
      <c r="B100" s="30" t="s">
        <v>130</v>
      </c>
      <c r="C100" s="178">
        <v>15</v>
      </c>
      <c r="D100" s="162">
        <v>0</v>
      </c>
      <c r="E100" s="173">
        <v>15</v>
      </c>
      <c r="G100" s="40"/>
    </row>
    <row r="101" spans="1:7" x14ac:dyDescent="0.25">
      <c r="A101" s="27">
        <v>95</v>
      </c>
      <c r="B101" s="30" t="s">
        <v>131</v>
      </c>
      <c r="C101" s="178">
        <v>17</v>
      </c>
      <c r="D101" s="162">
        <v>1</v>
      </c>
      <c r="E101" s="173">
        <v>18</v>
      </c>
      <c r="G101" s="40"/>
    </row>
    <row r="102" spans="1:7" x14ac:dyDescent="0.25">
      <c r="A102" s="32">
        <v>971</v>
      </c>
      <c r="B102" s="33" t="s">
        <v>132</v>
      </c>
      <c r="C102" s="339">
        <v>2</v>
      </c>
      <c r="D102" s="167">
        <v>0</v>
      </c>
      <c r="E102" s="327">
        <v>2</v>
      </c>
      <c r="G102" s="40"/>
    </row>
    <row r="103" spans="1:7" x14ac:dyDescent="0.25">
      <c r="A103" s="27">
        <v>972</v>
      </c>
      <c r="B103" s="30" t="s">
        <v>133</v>
      </c>
      <c r="C103" s="178">
        <v>0</v>
      </c>
      <c r="D103" s="162">
        <v>0</v>
      </c>
      <c r="E103" s="173">
        <v>0</v>
      </c>
      <c r="G103" s="40"/>
    </row>
    <row r="104" spans="1:7" x14ac:dyDescent="0.25">
      <c r="A104" s="27">
        <v>973</v>
      </c>
      <c r="B104" s="30" t="s">
        <v>134</v>
      </c>
      <c r="C104" s="178">
        <v>0</v>
      </c>
      <c r="D104" s="162">
        <v>0</v>
      </c>
      <c r="E104" s="173">
        <v>0</v>
      </c>
      <c r="G104" s="40"/>
    </row>
    <row r="105" spans="1:7" x14ac:dyDescent="0.25">
      <c r="A105" s="28">
        <v>974</v>
      </c>
      <c r="B105" s="31" t="s">
        <v>135</v>
      </c>
      <c r="C105" s="340">
        <v>0</v>
      </c>
      <c r="D105" s="170">
        <v>0</v>
      </c>
      <c r="E105" s="174">
        <v>0</v>
      </c>
      <c r="G105" s="40"/>
    </row>
    <row r="106" spans="1:7" ht="15" customHeight="1" x14ac:dyDescent="0.25">
      <c r="A106" s="27"/>
      <c r="G106" s="40"/>
    </row>
    <row r="107" spans="1:7" x14ac:dyDescent="0.25">
      <c r="A107" s="764" t="s">
        <v>205</v>
      </c>
      <c r="B107" s="765"/>
      <c r="C107" s="259">
        <v>730</v>
      </c>
      <c r="D107" s="448">
        <v>15</v>
      </c>
      <c r="E107" s="449">
        <v>745</v>
      </c>
      <c r="G107" s="40"/>
    </row>
    <row r="108" spans="1:7" ht="11.25" customHeight="1" x14ac:dyDescent="0.25">
      <c r="A108" s="760" t="s">
        <v>206</v>
      </c>
      <c r="B108" s="761"/>
      <c r="C108" s="260">
        <v>2</v>
      </c>
      <c r="D108" s="262">
        <v>0</v>
      </c>
      <c r="E108" s="173">
        <v>2</v>
      </c>
      <c r="G108" s="40"/>
    </row>
    <row r="109" spans="1:7" ht="11.25" customHeight="1" x14ac:dyDescent="0.25">
      <c r="A109" s="762" t="s">
        <v>207</v>
      </c>
      <c r="B109" s="763"/>
      <c r="C109" s="261">
        <v>732</v>
      </c>
      <c r="D109" s="263">
        <v>15</v>
      </c>
      <c r="E109" s="174">
        <v>747</v>
      </c>
      <c r="G109" s="40"/>
    </row>
    <row r="110" spans="1:7" s="519" customFormat="1" x14ac:dyDescent="0.2">
      <c r="A110" s="88" t="s">
        <v>293</v>
      </c>
      <c r="B110" s="515"/>
      <c r="C110" s="515"/>
      <c r="D110" s="515"/>
      <c r="E110" s="515"/>
      <c r="F110" s="515"/>
      <c r="G110" s="516"/>
    </row>
    <row r="111" spans="1:7" x14ac:dyDescent="0.2">
      <c r="A111" s="89" t="s">
        <v>286</v>
      </c>
      <c r="C111" s="10"/>
      <c r="D111" s="10"/>
    </row>
    <row r="112" spans="1:7" x14ac:dyDescent="0.25">
      <c r="B112" s="18"/>
      <c r="C112" s="20"/>
      <c r="D112" s="20"/>
      <c r="E112" s="20"/>
      <c r="F112" s="20"/>
    </row>
    <row r="113" spans="2:4" x14ac:dyDescent="0.25">
      <c r="B113" s="10"/>
      <c r="C113" s="22"/>
      <c r="D113" s="22"/>
    </row>
    <row r="114" spans="2:4" x14ac:dyDescent="0.25">
      <c r="B114" s="10"/>
      <c r="C114" s="22"/>
      <c r="D114" s="22"/>
    </row>
    <row r="115" spans="2:4" x14ac:dyDescent="0.25">
      <c r="B115" s="10"/>
      <c r="C115" s="22"/>
      <c r="D115" s="22"/>
    </row>
    <row r="116" spans="2:4" x14ac:dyDescent="0.25">
      <c r="B116" s="10"/>
      <c r="C116" s="22"/>
      <c r="D116" s="22"/>
    </row>
    <row r="117" spans="2:4" x14ac:dyDescent="0.25">
      <c r="B117" s="10"/>
      <c r="C117" s="22"/>
      <c r="D117" s="22"/>
    </row>
    <row r="118" spans="2:4" x14ac:dyDescent="0.25">
      <c r="B118" s="10"/>
      <c r="C118" s="22"/>
      <c r="D118" s="22"/>
    </row>
    <row r="119" spans="2:4" x14ac:dyDescent="0.25">
      <c r="B119" s="10"/>
      <c r="C119" s="22"/>
      <c r="D119" s="22"/>
    </row>
    <row r="120" spans="2:4" x14ac:dyDescent="0.25">
      <c r="B120" s="10"/>
      <c r="C120" s="22"/>
      <c r="D120" s="22"/>
    </row>
    <row r="121" spans="2:4" x14ac:dyDescent="0.25">
      <c r="B121" s="10"/>
      <c r="C121" s="22"/>
      <c r="D121" s="22"/>
    </row>
    <row r="122" spans="2:4" x14ac:dyDescent="0.25">
      <c r="B122" s="10"/>
      <c r="C122" s="22"/>
      <c r="D122" s="22"/>
    </row>
    <row r="123" spans="2:4" x14ac:dyDescent="0.25">
      <c r="B123" s="10"/>
      <c r="C123" s="22"/>
      <c r="D123" s="22"/>
    </row>
    <row r="124" spans="2:4" x14ac:dyDescent="0.25">
      <c r="B124" s="10"/>
      <c r="C124" s="10"/>
      <c r="D124" s="10"/>
    </row>
    <row r="125" spans="2:4" x14ac:dyDescent="0.25">
      <c r="B125" s="10"/>
      <c r="C125" s="10"/>
      <c r="D125" s="10"/>
    </row>
    <row r="126" spans="2:4" x14ac:dyDescent="0.25">
      <c r="B126" s="10"/>
      <c r="C126" s="10"/>
      <c r="D126" s="10"/>
    </row>
    <row r="127" spans="2:4" x14ac:dyDescent="0.25">
      <c r="B127" s="10"/>
      <c r="C127" s="10"/>
      <c r="D127" s="10"/>
    </row>
    <row r="128" spans="2:4" x14ac:dyDescent="0.25">
      <c r="B128" s="10"/>
      <c r="C128" s="10"/>
      <c r="D128" s="10"/>
    </row>
    <row r="129" spans="2:4" x14ac:dyDescent="0.25">
      <c r="B129" s="10"/>
      <c r="C129" s="13"/>
      <c r="D129" s="13"/>
    </row>
  </sheetData>
  <mergeCells count="7">
    <mergeCell ref="A109:B109"/>
    <mergeCell ref="A107:B107"/>
    <mergeCell ref="A108:B108"/>
    <mergeCell ref="A1:E1"/>
    <mergeCell ref="A3:B5"/>
    <mergeCell ref="C3:D4"/>
    <mergeCell ref="E3:E5"/>
  </mergeCells>
  <conditionalFormatting sqref="C6:D57">
    <cfRule type="cellIs" dxfId="121" priority="9" stopIfTrue="1" operator="equal">
      <formula>"NR"</formula>
    </cfRule>
    <cfRule type="cellIs" dxfId="120" priority="10" stopIfTrue="1" operator="equal">
      <formula>"ND"</formula>
    </cfRule>
  </conditionalFormatting>
  <conditionalFormatting sqref="C58:C105">
    <cfRule type="cellIs" dxfId="119" priority="7" stopIfTrue="1" operator="equal">
      <formula>"NR"</formula>
    </cfRule>
    <cfRule type="cellIs" dxfId="118" priority="8" stopIfTrue="1" operator="equal">
      <formula>"ND"</formula>
    </cfRule>
  </conditionalFormatting>
  <conditionalFormatting sqref="D58:D105">
    <cfRule type="cellIs" dxfId="117" priority="5" stopIfTrue="1" operator="equal">
      <formula>"NR"</formula>
    </cfRule>
    <cfRule type="cellIs" dxfId="116" priority="6" stopIfTrue="1" operator="equal">
      <formula>"ND"</formula>
    </cfRule>
  </conditionalFormatting>
  <conditionalFormatting sqref="C58:C105">
    <cfRule type="cellIs" dxfId="115" priority="3" stopIfTrue="1" operator="equal">
      <formula>"NR"</formula>
    </cfRule>
    <cfRule type="cellIs" dxfId="114" priority="4" stopIfTrue="1" operator="equal">
      <formula>"ND"</formula>
    </cfRule>
  </conditionalFormatting>
  <conditionalFormatting sqref="D58:D105">
    <cfRule type="cellIs" dxfId="113" priority="1" stopIfTrue="1" operator="equal">
      <formula>"NR"</formula>
    </cfRule>
    <cfRule type="cellIs" dxfId="11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65"/>
  <sheetViews>
    <sheetView topLeftCell="A55" workbookViewId="0">
      <selection activeCell="K107" sqref="K107"/>
    </sheetView>
  </sheetViews>
  <sheetFormatPr baseColWidth="10" defaultColWidth="11.42578125" defaultRowHeight="11.25" x14ac:dyDescent="0.25"/>
  <cols>
    <col min="1" max="1" width="3.7109375" style="7" customWidth="1"/>
    <col min="2" max="2" width="28.140625" style="7" customWidth="1"/>
    <col min="3" max="3" width="13.28515625" style="7" customWidth="1"/>
    <col min="4" max="4" width="13.28515625" style="11" customWidth="1"/>
    <col min="5" max="5" width="13.28515625" style="7" customWidth="1"/>
    <col min="6" max="6" width="13.28515625" style="24" customWidth="1"/>
    <col min="7" max="8" width="13.28515625" style="7" customWidth="1"/>
    <col min="9" max="16384" width="11.42578125" style="7"/>
  </cols>
  <sheetData>
    <row r="1" spans="1:9" ht="15.75" customHeight="1" x14ac:dyDescent="0.2">
      <c r="A1" s="759" t="s">
        <v>323</v>
      </c>
      <c r="B1" s="759"/>
      <c r="C1" s="759"/>
      <c r="D1" s="759"/>
      <c r="E1" s="759"/>
      <c r="F1" s="759"/>
      <c r="G1" s="759"/>
      <c r="H1" s="759"/>
      <c r="I1" s="124" t="s">
        <v>164</v>
      </c>
    </row>
    <row r="2" spans="1:9" x14ac:dyDescent="0.25">
      <c r="A2" s="38"/>
      <c r="B2" s="9"/>
      <c r="C2" s="38"/>
      <c r="D2" s="38"/>
      <c r="E2" s="38"/>
      <c r="F2" s="38"/>
      <c r="G2" s="38"/>
      <c r="H2" s="38"/>
    </row>
    <row r="3" spans="1:9" ht="9" customHeight="1" x14ac:dyDescent="0.25">
      <c r="A3" s="774" t="s">
        <v>21</v>
      </c>
      <c r="B3" s="775"/>
      <c r="C3" s="767" t="s">
        <v>145</v>
      </c>
      <c r="D3" s="790" t="s">
        <v>146</v>
      </c>
      <c r="E3" s="767" t="s">
        <v>147</v>
      </c>
      <c r="F3" s="790" t="s">
        <v>148</v>
      </c>
      <c r="G3" s="793" t="s">
        <v>149</v>
      </c>
      <c r="H3" s="770" t="s">
        <v>137</v>
      </c>
    </row>
    <row r="4" spans="1:9" x14ac:dyDescent="0.25">
      <c r="A4" s="776"/>
      <c r="B4" s="777"/>
      <c r="C4" s="789"/>
      <c r="D4" s="791"/>
      <c r="E4" s="789"/>
      <c r="F4" s="791"/>
      <c r="G4" s="794"/>
      <c r="H4" s="771"/>
    </row>
    <row r="5" spans="1:9" x14ac:dyDescent="0.25">
      <c r="A5" s="776"/>
      <c r="B5" s="777"/>
      <c r="C5" s="789"/>
      <c r="D5" s="791"/>
      <c r="E5" s="789"/>
      <c r="F5" s="791"/>
      <c r="G5" s="794"/>
      <c r="H5" s="771"/>
    </row>
    <row r="6" spans="1:9" s="11" customFormat="1" ht="8.25" customHeight="1" x14ac:dyDescent="0.25">
      <c r="A6" s="778"/>
      <c r="B6" s="756"/>
      <c r="C6" s="780"/>
      <c r="D6" s="792"/>
      <c r="E6" s="780"/>
      <c r="F6" s="792"/>
      <c r="G6" s="795"/>
      <c r="H6" s="772"/>
    </row>
    <row r="7" spans="1:9" x14ac:dyDescent="0.2">
      <c r="A7" s="26" t="s">
        <v>24</v>
      </c>
      <c r="B7" s="30" t="s">
        <v>25</v>
      </c>
      <c r="C7" s="175">
        <v>79</v>
      </c>
      <c r="D7" s="176">
        <v>5</v>
      </c>
      <c r="E7" s="175">
        <v>0</v>
      </c>
      <c r="F7" s="177">
        <v>49</v>
      </c>
      <c r="G7" s="162">
        <v>3</v>
      </c>
      <c r="H7" s="173">
        <v>136</v>
      </c>
      <c r="I7" s="415"/>
    </row>
    <row r="8" spans="1:9" x14ac:dyDescent="0.2">
      <c r="A8" s="26" t="s">
        <v>26</v>
      </c>
      <c r="B8" s="30" t="s">
        <v>27</v>
      </c>
      <c r="C8" s="175">
        <v>28</v>
      </c>
      <c r="D8" s="176">
        <v>3</v>
      </c>
      <c r="E8" s="175">
        <v>0</v>
      </c>
      <c r="F8" s="177">
        <v>48</v>
      </c>
      <c r="G8" s="162">
        <v>1</v>
      </c>
      <c r="H8" s="173">
        <v>80</v>
      </c>
      <c r="I8" s="415"/>
    </row>
    <row r="9" spans="1:9" x14ac:dyDescent="0.2">
      <c r="A9" s="26" t="s">
        <v>28</v>
      </c>
      <c r="B9" s="30" t="s">
        <v>29</v>
      </c>
      <c r="C9" s="175">
        <v>27</v>
      </c>
      <c r="D9" s="176">
        <v>0</v>
      </c>
      <c r="E9" s="175">
        <v>1</v>
      </c>
      <c r="F9" s="177">
        <v>0</v>
      </c>
      <c r="G9" s="162">
        <v>0</v>
      </c>
      <c r="H9" s="173">
        <v>28</v>
      </c>
      <c r="I9" s="415"/>
    </row>
    <row r="10" spans="1:9" x14ac:dyDescent="0.2">
      <c r="A10" s="26" t="s">
        <v>30</v>
      </c>
      <c r="B10" s="30" t="s">
        <v>31</v>
      </c>
      <c r="C10" s="175">
        <v>34</v>
      </c>
      <c r="D10" s="176">
        <v>0</v>
      </c>
      <c r="E10" s="175">
        <v>4</v>
      </c>
      <c r="F10" s="177">
        <v>11</v>
      </c>
      <c r="G10" s="162">
        <v>0</v>
      </c>
      <c r="H10" s="173">
        <v>49</v>
      </c>
      <c r="I10" s="415"/>
    </row>
    <row r="11" spans="1:9" x14ac:dyDescent="0.2">
      <c r="A11" s="26" t="s">
        <v>32</v>
      </c>
      <c r="B11" s="30" t="s">
        <v>33</v>
      </c>
      <c r="C11" s="175">
        <v>31</v>
      </c>
      <c r="D11" s="176">
        <v>0</v>
      </c>
      <c r="E11" s="175">
        <v>0</v>
      </c>
      <c r="F11" s="177">
        <v>12</v>
      </c>
      <c r="G11" s="162">
        <v>0</v>
      </c>
      <c r="H11" s="173">
        <v>43</v>
      </c>
      <c r="I11" s="415"/>
    </row>
    <row r="12" spans="1:9" x14ac:dyDescent="0.2">
      <c r="A12" s="26" t="s">
        <v>34</v>
      </c>
      <c r="B12" s="30" t="s">
        <v>35</v>
      </c>
      <c r="C12" s="175">
        <v>182</v>
      </c>
      <c r="D12" s="176">
        <v>0</v>
      </c>
      <c r="E12" s="175">
        <v>0</v>
      </c>
      <c r="F12" s="177">
        <v>55</v>
      </c>
      <c r="G12" s="162">
        <v>10</v>
      </c>
      <c r="H12" s="173">
        <v>247</v>
      </c>
      <c r="I12" s="415"/>
    </row>
    <row r="13" spans="1:9" x14ac:dyDescent="0.2">
      <c r="A13" s="26" t="s">
        <v>36</v>
      </c>
      <c r="B13" s="30" t="s">
        <v>37</v>
      </c>
      <c r="C13" s="175">
        <v>48</v>
      </c>
      <c r="D13" s="176">
        <v>3</v>
      </c>
      <c r="E13" s="175">
        <v>2</v>
      </c>
      <c r="F13" s="177">
        <v>18</v>
      </c>
      <c r="G13" s="162">
        <v>0</v>
      </c>
      <c r="H13" s="173">
        <v>71</v>
      </c>
      <c r="I13" s="415"/>
    </row>
    <row r="14" spans="1:9" x14ac:dyDescent="0.2">
      <c r="A14" s="26" t="s">
        <v>38</v>
      </c>
      <c r="B14" s="30" t="s">
        <v>39</v>
      </c>
      <c r="C14" s="175">
        <v>21</v>
      </c>
      <c r="D14" s="176">
        <v>1</v>
      </c>
      <c r="E14" s="175">
        <v>0</v>
      </c>
      <c r="F14" s="177">
        <v>26</v>
      </c>
      <c r="G14" s="162">
        <v>0</v>
      </c>
      <c r="H14" s="173">
        <v>48</v>
      </c>
      <c r="I14" s="415"/>
    </row>
    <row r="15" spans="1:9" x14ac:dyDescent="0.2">
      <c r="A15" s="26" t="s">
        <v>40</v>
      </c>
      <c r="B15" s="30" t="s">
        <v>41</v>
      </c>
      <c r="C15" s="175">
        <v>24</v>
      </c>
      <c r="D15" s="176">
        <v>2</v>
      </c>
      <c r="E15" s="175">
        <v>0</v>
      </c>
      <c r="F15" s="177">
        <v>4</v>
      </c>
      <c r="G15" s="162">
        <v>0</v>
      </c>
      <c r="H15" s="173">
        <v>30</v>
      </c>
      <c r="I15" s="415"/>
    </row>
    <row r="16" spans="1:9" x14ac:dyDescent="0.2">
      <c r="A16" s="27">
        <v>10</v>
      </c>
      <c r="B16" s="30" t="s">
        <v>42</v>
      </c>
      <c r="C16" s="175">
        <v>20</v>
      </c>
      <c r="D16" s="176">
        <v>1</v>
      </c>
      <c r="E16" s="175">
        <v>0</v>
      </c>
      <c r="F16" s="177">
        <v>4</v>
      </c>
      <c r="G16" s="162">
        <v>4</v>
      </c>
      <c r="H16" s="173">
        <v>29</v>
      </c>
      <c r="I16" s="415"/>
    </row>
    <row r="17" spans="1:9" x14ac:dyDescent="0.2">
      <c r="A17" s="27">
        <v>11</v>
      </c>
      <c r="B17" s="30" t="s">
        <v>43</v>
      </c>
      <c r="C17" s="175">
        <v>53</v>
      </c>
      <c r="D17" s="176">
        <v>0</v>
      </c>
      <c r="E17" s="175">
        <v>0</v>
      </c>
      <c r="F17" s="177">
        <v>9</v>
      </c>
      <c r="G17" s="162">
        <v>1</v>
      </c>
      <c r="H17" s="173">
        <v>63</v>
      </c>
      <c r="I17" s="415"/>
    </row>
    <row r="18" spans="1:9" x14ac:dyDescent="0.2">
      <c r="A18" s="27">
        <v>12</v>
      </c>
      <c r="B18" s="30" t="s">
        <v>44</v>
      </c>
      <c r="C18" s="175">
        <v>26</v>
      </c>
      <c r="D18" s="176">
        <v>0</v>
      </c>
      <c r="E18" s="175">
        <v>1</v>
      </c>
      <c r="F18" s="177">
        <v>25</v>
      </c>
      <c r="G18" s="162">
        <v>0</v>
      </c>
      <c r="H18" s="173">
        <v>52</v>
      </c>
      <c r="I18" s="415"/>
    </row>
    <row r="19" spans="1:9" x14ac:dyDescent="0.2">
      <c r="A19" s="27">
        <v>13</v>
      </c>
      <c r="B19" s="30" t="s">
        <v>45</v>
      </c>
      <c r="C19" s="175">
        <v>346</v>
      </c>
      <c r="D19" s="176">
        <v>9</v>
      </c>
      <c r="E19" s="175">
        <v>6</v>
      </c>
      <c r="F19" s="177">
        <v>170</v>
      </c>
      <c r="G19" s="162">
        <v>27</v>
      </c>
      <c r="H19" s="173">
        <v>558</v>
      </c>
      <c r="I19" s="415"/>
    </row>
    <row r="20" spans="1:9" x14ac:dyDescent="0.2">
      <c r="A20" s="27">
        <v>14</v>
      </c>
      <c r="B20" s="30" t="s">
        <v>46</v>
      </c>
      <c r="C20" s="175">
        <v>55</v>
      </c>
      <c r="D20" s="176">
        <v>0</v>
      </c>
      <c r="E20" s="175">
        <v>1</v>
      </c>
      <c r="F20" s="177">
        <v>51</v>
      </c>
      <c r="G20" s="162">
        <v>0</v>
      </c>
      <c r="H20" s="173">
        <v>107</v>
      </c>
      <c r="I20" s="415"/>
    </row>
    <row r="21" spans="1:9" x14ac:dyDescent="0.2">
      <c r="A21" s="27">
        <v>15</v>
      </c>
      <c r="B21" s="30" t="s">
        <v>47</v>
      </c>
      <c r="C21" s="175">
        <v>9</v>
      </c>
      <c r="D21" s="176">
        <v>1</v>
      </c>
      <c r="E21" s="175">
        <v>0</v>
      </c>
      <c r="F21" s="177">
        <v>8</v>
      </c>
      <c r="G21" s="162">
        <v>1</v>
      </c>
      <c r="H21" s="173">
        <v>19</v>
      </c>
      <c r="I21" s="415"/>
    </row>
    <row r="22" spans="1:9" x14ac:dyDescent="0.2">
      <c r="A22" s="27">
        <v>16</v>
      </c>
      <c r="B22" s="30" t="s">
        <v>48</v>
      </c>
      <c r="C22" s="175">
        <v>31</v>
      </c>
      <c r="D22" s="176">
        <v>0</v>
      </c>
      <c r="E22" s="175">
        <v>0</v>
      </c>
      <c r="F22" s="177">
        <v>13</v>
      </c>
      <c r="G22" s="162">
        <v>2</v>
      </c>
      <c r="H22" s="173">
        <v>46</v>
      </c>
      <c r="I22" s="415"/>
    </row>
    <row r="23" spans="1:9" x14ac:dyDescent="0.2">
      <c r="A23" s="27">
        <v>17</v>
      </c>
      <c r="B23" s="30" t="s">
        <v>49</v>
      </c>
      <c r="C23" s="175">
        <v>55</v>
      </c>
      <c r="D23" s="176">
        <v>4</v>
      </c>
      <c r="E23" s="175">
        <v>6</v>
      </c>
      <c r="F23" s="177">
        <v>23</v>
      </c>
      <c r="G23" s="162">
        <v>1</v>
      </c>
      <c r="H23" s="173">
        <v>89</v>
      </c>
      <c r="I23" s="415"/>
    </row>
    <row r="24" spans="1:9" x14ac:dyDescent="0.2">
      <c r="A24" s="27">
        <v>18</v>
      </c>
      <c r="B24" s="30" t="s">
        <v>50</v>
      </c>
      <c r="C24" s="175">
        <v>31</v>
      </c>
      <c r="D24" s="176">
        <v>3</v>
      </c>
      <c r="E24" s="175">
        <v>4</v>
      </c>
      <c r="F24" s="177">
        <v>9</v>
      </c>
      <c r="G24" s="162">
        <v>0</v>
      </c>
      <c r="H24" s="173">
        <v>47</v>
      </c>
      <c r="I24" s="415"/>
    </row>
    <row r="25" spans="1:9" x14ac:dyDescent="0.2">
      <c r="A25" s="27">
        <v>19</v>
      </c>
      <c r="B25" s="30" t="s">
        <v>51</v>
      </c>
      <c r="C25" s="175">
        <v>19</v>
      </c>
      <c r="D25" s="176">
        <v>2</v>
      </c>
      <c r="E25" s="175">
        <v>1</v>
      </c>
      <c r="F25" s="177">
        <v>7</v>
      </c>
      <c r="G25" s="162">
        <v>3</v>
      </c>
      <c r="H25" s="173">
        <v>32</v>
      </c>
      <c r="I25" s="415"/>
    </row>
    <row r="26" spans="1:9" x14ac:dyDescent="0.2">
      <c r="A26" s="27">
        <v>20</v>
      </c>
      <c r="B26" s="30" t="s">
        <v>253</v>
      </c>
      <c r="C26" s="175">
        <v>54</v>
      </c>
      <c r="D26" s="176">
        <v>3</v>
      </c>
      <c r="E26" s="175">
        <v>1</v>
      </c>
      <c r="F26" s="177">
        <v>20</v>
      </c>
      <c r="G26" s="162">
        <v>1</v>
      </c>
      <c r="H26" s="173">
        <v>79</v>
      </c>
      <c r="I26" s="415"/>
    </row>
    <row r="27" spans="1:9" x14ac:dyDescent="0.2">
      <c r="A27" s="27">
        <v>21</v>
      </c>
      <c r="B27" s="30" t="s">
        <v>56</v>
      </c>
      <c r="C27" s="175">
        <v>54</v>
      </c>
      <c r="D27" s="176">
        <v>6</v>
      </c>
      <c r="E27" s="175">
        <v>0</v>
      </c>
      <c r="F27" s="177">
        <v>52</v>
      </c>
      <c r="G27" s="162">
        <v>11</v>
      </c>
      <c r="H27" s="173">
        <v>123</v>
      </c>
      <c r="I27" s="415"/>
    </row>
    <row r="28" spans="1:9" x14ac:dyDescent="0.2">
      <c r="A28" s="27">
        <v>22</v>
      </c>
      <c r="B28" s="30" t="s">
        <v>57</v>
      </c>
      <c r="C28" s="175">
        <v>47</v>
      </c>
      <c r="D28" s="176">
        <v>0</v>
      </c>
      <c r="E28" s="175">
        <v>0</v>
      </c>
      <c r="F28" s="177">
        <v>12</v>
      </c>
      <c r="G28" s="162">
        <v>0</v>
      </c>
      <c r="H28" s="173">
        <v>59</v>
      </c>
      <c r="I28" s="415"/>
    </row>
    <row r="29" spans="1:9" x14ac:dyDescent="0.2">
      <c r="A29" s="27">
        <v>23</v>
      </c>
      <c r="B29" s="30" t="s">
        <v>58</v>
      </c>
      <c r="C29" s="175">
        <v>7</v>
      </c>
      <c r="D29" s="176">
        <v>0</v>
      </c>
      <c r="E29" s="175">
        <v>0</v>
      </c>
      <c r="F29" s="177">
        <v>8</v>
      </c>
      <c r="G29" s="162">
        <v>1</v>
      </c>
      <c r="H29" s="173">
        <v>16</v>
      </c>
      <c r="I29" s="415"/>
    </row>
    <row r="30" spans="1:9" x14ac:dyDescent="0.2">
      <c r="A30" s="27">
        <v>24</v>
      </c>
      <c r="B30" s="30" t="s">
        <v>59</v>
      </c>
      <c r="C30" s="175">
        <v>36</v>
      </c>
      <c r="D30" s="176">
        <v>0</v>
      </c>
      <c r="E30" s="175">
        <v>0</v>
      </c>
      <c r="F30" s="177">
        <v>19</v>
      </c>
      <c r="G30" s="162">
        <v>0</v>
      </c>
      <c r="H30" s="173">
        <v>55</v>
      </c>
      <c r="I30" s="415"/>
    </row>
    <row r="31" spans="1:9" x14ac:dyDescent="0.2">
      <c r="A31" s="27">
        <v>25</v>
      </c>
      <c r="B31" s="30" t="s">
        <v>60</v>
      </c>
      <c r="C31" s="175">
        <v>56</v>
      </c>
      <c r="D31" s="176">
        <v>0</v>
      </c>
      <c r="E31" s="175">
        <v>0</v>
      </c>
      <c r="F31" s="177">
        <v>0</v>
      </c>
      <c r="G31" s="162">
        <v>0</v>
      </c>
      <c r="H31" s="173">
        <v>56</v>
      </c>
      <c r="I31" s="415"/>
    </row>
    <row r="32" spans="1:9" x14ac:dyDescent="0.2">
      <c r="A32" s="27">
        <v>26</v>
      </c>
      <c r="B32" s="30" t="s">
        <v>61</v>
      </c>
      <c r="C32" s="175">
        <v>76</v>
      </c>
      <c r="D32" s="176">
        <v>0</v>
      </c>
      <c r="E32" s="175">
        <v>0</v>
      </c>
      <c r="F32" s="177">
        <v>43</v>
      </c>
      <c r="G32" s="162">
        <v>2</v>
      </c>
      <c r="H32" s="173">
        <v>121</v>
      </c>
      <c r="I32" s="415"/>
    </row>
    <row r="33" spans="1:9" x14ac:dyDescent="0.2">
      <c r="A33" s="27">
        <v>27</v>
      </c>
      <c r="B33" s="30" t="s">
        <v>62</v>
      </c>
      <c r="C33" s="175">
        <v>51</v>
      </c>
      <c r="D33" s="176">
        <v>0</v>
      </c>
      <c r="E33" s="175">
        <v>0</v>
      </c>
      <c r="F33" s="177">
        <v>39</v>
      </c>
      <c r="G33" s="162">
        <v>0</v>
      </c>
      <c r="H33" s="173">
        <v>90</v>
      </c>
      <c r="I33" s="415"/>
    </row>
    <row r="34" spans="1:9" x14ac:dyDescent="0.2">
      <c r="A34" s="27">
        <v>28</v>
      </c>
      <c r="B34" s="30" t="s">
        <v>63</v>
      </c>
      <c r="C34" s="175">
        <v>34</v>
      </c>
      <c r="D34" s="176">
        <v>0</v>
      </c>
      <c r="E34" s="175">
        <v>0</v>
      </c>
      <c r="F34" s="177">
        <v>0</v>
      </c>
      <c r="G34" s="162">
        <v>0</v>
      </c>
      <c r="H34" s="173">
        <v>34</v>
      </c>
      <c r="I34" s="415"/>
    </row>
    <row r="35" spans="1:9" x14ac:dyDescent="0.2">
      <c r="A35" s="27">
        <v>29</v>
      </c>
      <c r="B35" s="30" t="s">
        <v>64</v>
      </c>
      <c r="C35" s="175">
        <v>82</v>
      </c>
      <c r="D35" s="176">
        <v>5</v>
      </c>
      <c r="E35" s="175">
        <v>0</v>
      </c>
      <c r="F35" s="177">
        <v>0</v>
      </c>
      <c r="G35" s="162">
        <v>6</v>
      </c>
      <c r="H35" s="173">
        <v>93</v>
      </c>
      <c r="I35" s="415"/>
    </row>
    <row r="36" spans="1:9" x14ac:dyDescent="0.2">
      <c r="A36" s="27">
        <v>30</v>
      </c>
      <c r="B36" s="30" t="s">
        <v>65</v>
      </c>
      <c r="C36" s="175">
        <v>117</v>
      </c>
      <c r="D36" s="176">
        <v>1</v>
      </c>
      <c r="E36" s="175">
        <v>1</v>
      </c>
      <c r="F36" s="177">
        <v>35</v>
      </c>
      <c r="G36" s="162">
        <v>7</v>
      </c>
      <c r="H36" s="173">
        <v>161</v>
      </c>
      <c r="I36" s="415"/>
    </row>
    <row r="37" spans="1:9" x14ac:dyDescent="0.2">
      <c r="A37" s="27">
        <v>31</v>
      </c>
      <c r="B37" s="30" t="s">
        <v>66</v>
      </c>
      <c r="C37" s="175">
        <v>269</v>
      </c>
      <c r="D37" s="176">
        <v>0</v>
      </c>
      <c r="E37" s="175">
        <v>1</v>
      </c>
      <c r="F37" s="177">
        <v>39</v>
      </c>
      <c r="G37" s="162">
        <v>4</v>
      </c>
      <c r="H37" s="173">
        <v>313</v>
      </c>
      <c r="I37" s="415"/>
    </row>
    <row r="38" spans="1:9" x14ac:dyDescent="0.2">
      <c r="A38" s="27">
        <v>32</v>
      </c>
      <c r="B38" s="30" t="s">
        <v>67</v>
      </c>
      <c r="C38" s="175">
        <v>26</v>
      </c>
      <c r="D38" s="176">
        <v>0</v>
      </c>
      <c r="E38" s="175">
        <v>0</v>
      </c>
      <c r="F38" s="177">
        <v>0</v>
      </c>
      <c r="G38" s="162">
        <v>0</v>
      </c>
      <c r="H38" s="173">
        <v>26</v>
      </c>
      <c r="I38" s="415"/>
    </row>
    <row r="39" spans="1:9" x14ac:dyDescent="0.2">
      <c r="A39" s="27">
        <v>33</v>
      </c>
      <c r="B39" s="30" t="s">
        <v>68</v>
      </c>
      <c r="C39" s="175">
        <v>246</v>
      </c>
      <c r="D39" s="176">
        <v>28</v>
      </c>
      <c r="E39" s="175">
        <v>0</v>
      </c>
      <c r="F39" s="177">
        <v>122</v>
      </c>
      <c r="G39" s="162">
        <v>14</v>
      </c>
      <c r="H39" s="173">
        <v>410</v>
      </c>
      <c r="I39" s="415"/>
    </row>
    <row r="40" spans="1:9" x14ac:dyDescent="0.2">
      <c r="A40" s="27">
        <v>34</v>
      </c>
      <c r="B40" s="30" t="s">
        <v>69</v>
      </c>
      <c r="C40" s="175">
        <v>130</v>
      </c>
      <c r="D40" s="176">
        <v>16</v>
      </c>
      <c r="E40" s="175">
        <v>0</v>
      </c>
      <c r="F40" s="177">
        <v>56</v>
      </c>
      <c r="G40" s="162">
        <v>21</v>
      </c>
      <c r="H40" s="173">
        <v>223</v>
      </c>
      <c r="I40" s="415"/>
    </row>
    <row r="41" spans="1:9" x14ac:dyDescent="0.2">
      <c r="A41" s="27">
        <v>35</v>
      </c>
      <c r="B41" s="30" t="s">
        <v>70</v>
      </c>
      <c r="C41" s="175">
        <v>90</v>
      </c>
      <c r="D41" s="176">
        <v>2</v>
      </c>
      <c r="E41" s="175">
        <v>3</v>
      </c>
      <c r="F41" s="177">
        <v>98</v>
      </c>
      <c r="G41" s="162">
        <v>12</v>
      </c>
      <c r="H41" s="173">
        <v>205</v>
      </c>
      <c r="I41" s="415"/>
    </row>
    <row r="42" spans="1:9" x14ac:dyDescent="0.2">
      <c r="A42" s="27">
        <v>36</v>
      </c>
      <c r="B42" s="30" t="s">
        <v>71</v>
      </c>
      <c r="C42" s="175">
        <v>22</v>
      </c>
      <c r="D42" s="176">
        <v>0</v>
      </c>
      <c r="E42" s="175">
        <v>0</v>
      </c>
      <c r="F42" s="177">
        <v>2</v>
      </c>
      <c r="G42" s="162">
        <v>0</v>
      </c>
      <c r="H42" s="173">
        <v>24</v>
      </c>
      <c r="I42" s="415"/>
    </row>
    <row r="43" spans="1:9" x14ac:dyDescent="0.2">
      <c r="A43" s="27">
        <v>37</v>
      </c>
      <c r="B43" s="30" t="s">
        <v>72</v>
      </c>
      <c r="C43" s="175">
        <v>78</v>
      </c>
      <c r="D43" s="176">
        <v>0</v>
      </c>
      <c r="E43" s="175">
        <v>0</v>
      </c>
      <c r="F43" s="177">
        <v>41</v>
      </c>
      <c r="G43" s="162">
        <v>3</v>
      </c>
      <c r="H43" s="173">
        <v>122</v>
      </c>
      <c r="I43" s="415"/>
    </row>
    <row r="44" spans="1:9" x14ac:dyDescent="0.2">
      <c r="A44" s="27">
        <v>38</v>
      </c>
      <c r="B44" s="30" t="s">
        <v>73</v>
      </c>
      <c r="C44" s="175">
        <v>221</v>
      </c>
      <c r="D44" s="176">
        <v>8</v>
      </c>
      <c r="E44" s="175">
        <v>13</v>
      </c>
      <c r="F44" s="177">
        <v>148</v>
      </c>
      <c r="G44" s="162">
        <v>14</v>
      </c>
      <c r="H44" s="173">
        <v>404</v>
      </c>
      <c r="I44" s="415"/>
    </row>
    <row r="45" spans="1:9" s="114" customFormat="1" x14ac:dyDescent="0.2">
      <c r="A45" s="27">
        <v>39</v>
      </c>
      <c r="B45" s="30" t="s">
        <v>74</v>
      </c>
      <c r="C45" s="175">
        <v>25</v>
      </c>
      <c r="D45" s="176">
        <v>2</v>
      </c>
      <c r="E45" s="175">
        <v>0</v>
      </c>
      <c r="F45" s="177">
        <v>12</v>
      </c>
      <c r="G45" s="162">
        <v>0</v>
      </c>
      <c r="H45" s="173">
        <v>39</v>
      </c>
      <c r="I45" s="415"/>
    </row>
    <row r="46" spans="1:9" x14ac:dyDescent="0.2">
      <c r="A46" s="27">
        <v>40</v>
      </c>
      <c r="B46" s="30" t="s">
        <v>75</v>
      </c>
      <c r="C46" s="175">
        <v>31</v>
      </c>
      <c r="D46" s="176">
        <v>0</v>
      </c>
      <c r="E46" s="175">
        <v>0</v>
      </c>
      <c r="F46" s="177">
        <v>0</v>
      </c>
      <c r="G46" s="662">
        <v>1</v>
      </c>
      <c r="H46" s="663">
        <v>32</v>
      </c>
      <c r="I46" s="415"/>
    </row>
    <row r="47" spans="1:9" x14ac:dyDescent="0.2">
      <c r="A47" s="27">
        <v>41</v>
      </c>
      <c r="B47" s="30" t="s">
        <v>76</v>
      </c>
      <c r="C47" s="175">
        <v>27</v>
      </c>
      <c r="D47" s="176">
        <v>3</v>
      </c>
      <c r="E47" s="175">
        <v>1</v>
      </c>
      <c r="F47" s="177">
        <v>0</v>
      </c>
      <c r="G47" s="162">
        <v>0</v>
      </c>
      <c r="H47" s="173">
        <v>31</v>
      </c>
      <c r="I47" s="415"/>
    </row>
    <row r="48" spans="1:9" x14ac:dyDescent="0.2">
      <c r="A48" s="27">
        <v>42</v>
      </c>
      <c r="B48" s="30" t="s">
        <v>77</v>
      </c>
      <c r="C48" s="175">
        <v>101</v>
      </c>
      <c r="D48" s="176">
        <v>2</v>
      </c>
      <c r="E48" s="175">
        <v>0</v>
      </c>
      <c r="F48" s="177">
        <v>59</v>
      </c>
      <c r="G48" s="162">
        <v>2</v>
      </c>
      <c r="H48" s="173">
        <v>164</v>
      </c>
      <c r="I48" s="415"/>
    </row>
    <row r="49" spans="1:9" x14ac:dyDescent="0.2">
      <c r="A49" s="27">
        <v>43</v>
      </c>
      <c r="B49" s="30" t="s">
        <v>78</v>
      </c>
      <c r="C49" s="175">
        <v>40</v>
      </c>
      <c r="D49" s="176">
        <v>1</v>
      </c>
      <c r="E49" s="175">
        <v>2</v>
      </c>
      <c r="F49" s="177">
        <v>11</v>
      </c>
      <c r="G49" s="162">
        <v>0</v>
      </c>
      <c r="H49" s="173">
        <v>54</v>
      </c>
      <c r="I49" s="415"/>
    </row>
    <row r="50" spans="1:9" x14ac:dyDescent="0.2">
      <c r="A50" s="27">
        <v>44</v>
      </c>
      <c r="B50" s="30" t="s">
        <v>79</v>
      </c>
      <c r="C50" s="175">
        <v>178</v>
      </c>
      <c r="D50" s="176">
        <v>15</v>
      </c>
      <c r="E50" s="175">
        <v>0</v>
      </c>
      <c r="F50" s="177">
        <v>0</v>
      </c>
      <c r="G50" s="162">
        <v>1</v>
      </c>
      <c r="H50" s="173">
        <v>194</v>
      </c>
      <c r="I50" s="415"/>
    </row>
    <row r="51" spans="1:9" x14ac:dyDescent="0.2">
      <c r="A51" s="27">
        <v>45</v>
      </c>
      <c r="B51" s="30" t="s">
        <v>80</v>
      </c>
      <c r="C51" s="175">
        <v>59</v>
      </c>
      <c r="D51" s="176">
        <v>2</v>
      </c>
      <c r="E51" s="175">
        <v>1</v>
      </c>
      <c r="F51" s="177">
        <v>0</v>
      </c>
      <c r="G51" s="162">
        <v>6</v>
      </c>
      <c r="H51" s="173">
        <v>68</v>
      </c>
      <c r="I51" s="415"/>
    </row>
    <row r="52" spans="1:9" x14ac:dyDescent="0.2">
      <c r="A52" s="27">
        <v>46</v>
      </c>
      <c r="B52" s="30" t="s">
        <v>81</v>
      </c>
      <c r="C52" s="175">
        <v>16</v>
      </c>
      <c r="D52" s="176">
        <v>1</v>
      </c>
      <c r="E52" s="175">
        <v>5</v>
      </c>
      <c r="F52" s="177">
        <v>4</v>
      </c>
      <c r="G52" s="162">
        <v>2</v>
      </c>
      <c r="H52" s="173">
        <v>28</v>
      </c>
      <c r="I52" s="415"/>
    </row>
    <row r="53" spans="1:9" x14ac:dyDescent="0.2">
      <c r="A53" s="27">
        <v>47</v>
      </c>
      <c r="B53" s="30" t="s">
        <v>82</v>
      </c>
      <c r="C53" s="175">
        <v>51</v>
      </c>
      <c r="D53" s="176">
        <v>0</v>
      </c>
      <c r="E53" s="175">
        <v>0</v>
      </c>
      <c r="F53" s="177">
        <v>16</v>
      </c>
      <c r="G53" s="162">
        <v>0</v>
      </c>
      <c r="H53" s="173">
        <v>67</v>
      </c>
      <c r="I53" s="415"/>
    </row>
    <row r="54" spans="1:9" x14ac:dyDescent="0.2">
      <c r="A54" s="27">
        <v>48</v>
      </c>
      <c r="B54" s="30" t="s">
        <v>83</v>
      </c>
      <c r="C54" s="175">
        <v>11</v>
      </c>
      <c r="D54" s="176">
        <v>0</v>
      </c>
      <c r="E54" s="175">
        <v>0</v>
      </c>
      <c r="F54" s="177">
        <v>4</v>
      </c>
      <c r="G54" s="162">
        <v>1</v>
      </c>
      <c r="H54" s="173">
        <v>16</v>
      </c>
      <c r="I54" s="415"/>
    </row>
    <row r="55" spans="1:9" x14ac:dyDescent="0.2">
      <c r="A55" s="27">
        <v>49</v>
      </c>
      <c r="B55" s="30" t="s">
        <v>84</v>
      </c>
      <c r="C55" s="175">
        <v>93</v>
      </c>
      <c r="D55" s="176">
        <v>7</v>
      </c>
      <c r="E55" s="175">
        <v>0</v>
      </c>
      <c r="F55" s="177">
        <v>0</v>
      </c>
      <c r="G55" s="162">
        <v>0</v>
      </c>
      <c r="H55" s="173">
        <v>100</v>
      </c>
      <c r="I55" s="415"/>
    </row>
    <row r="56" spans="1:9" x14ac:dyDescent="0.2">
      <c r="A56" s="27">
        <v>50</v>
      </c>
      <c r="B56" s="30" t="s">
        <v>85</v>
      </c>
      <c r="C56" s="175">
        <v>35</v>
      </c>
      <c r="D56" s="176">
        <v>4</v>
      </c>
      <c r="E56" s="175">
        <v>1</v>
      </c>
      <c r="F56" s="177">
        <v>9</v>
      </c>
      <c r="G56" s="162">
        <v>0</v>
      </c>
      <c r="H56" s="173">
        <v>49</v>
      </c>
      <c r="I56" s="415"/>
    </row>
    <row r="57" spans="1:9" x14ac:dyDescent="0.2">
      <c r="A57" s="27">
        <v>51</v>
      </c>
      <c r="B57" s="30" t="s">
        <v>86</v>
      </c>
      <c r="C57" s="175">
        <v>62</v>
      </c>
      <c r="D57" s="176">
        <v>0</v>
      </c>
      <c r="E57" s="175">
        <v>0</v>
      </c>
      <c r="F57" s="177">
        <v>113</v>
      </c>
      <c r="G57" s="162">
        <v>0</v>
      </c>
      <c r="H57" s="173">
        <v>175</v>
      </c>
      <c r="I57" s="415"/>
    </row>
    <row r="58" spans="1:9" x14ac:dyDescent="0.2">
      <c r="A58" s="27">
        <v>52</v>
      </c>
      <c r="B58" s="30" t="s">
        <v>87</v>
      </c>
      <c r="C58" s="175">
        <v>11</v>
      </c>
      <c r="D58" s="176">
        <v>0</v>
      </c>
      <c r="E58" s="175">
        <v>0</v>
      </c>
      <c r="F58" s="177">
        <v>0</v>
      </c>
      <c r="G58" s="162">
        <v>0</v>
      </c>
      <c r="H58" s="173">
        <v>11</v>
      </c>
      <c r="I58" s="415"/>
    </row>
    <row r="59" spans="1:9" x14ac:dyDescent="0.2">
      <c r="A59" s="99">
        <v>53</v>
      </c>
      <c r="B59" s="41" t="s">
        <v>88</v>
      </c>
      <c r="C59" s="178">
        <v>20</v>
      </c>
      <c r="D59" s="179">
        <v>2</v>
      </c>
      <c r="E59" s="175">
        <v>0</v>
      </c>
      <c r="F59" s="177">
        <v>0</v>
      </c>
      <c r="G59" s="162">
        <v>0</v>
      </c>
      <c r="H59" s="180">
        <v>22</v>
      </c>
      <c r="I59" s="415"/>
    </row>
    <row r="60" spans="1:9" s="10" customFormat="1" x14ac:dyDescent="0.2">
      <c r="A60" s="27">
        <v>54</v>
      </c>
      <c r="B60" s="30" t="s">
        <v>89</v>
      </c>
      <c r="C60" s="175">
        <v>83</v>
      </c>
      <c r="D60" s="176">
        <v>0</v>
      </c>
      <c r="E60" s="175">
        <v>5</v>
      </c>
      <c r="F60" s="177">
        <v>0</v>
      </c>
      <c r="G60" s="162">
        <v>2</v>
      </c>
      <c r="H60" s="173">
        <v>90</v>
      </c>
      <c r="I60" s="415"/>
    </row>
    <row r="61" spans="1:9" s="10" customFormat="1" x14ac:dyDescent="0.2">
      <c r="A61" s="27">
        <v>55</v>
      </c>
      <c r="B61" s="30" t="s">
        <v>90</v>
      </c>
      <c r="C61" s="175">
        <v>23</v>
      </c>
      <c r="D61" s="176">
        <v>0</v>
      </c>
      <c r="E61" s="175">
        <v>1</v>
      </c>
      <c r="F61" s="177">
        <v>6</v>
      </c>
      <c r="G61" s="162">
        <v>0</v>
      </c>
      <c r="H61" s="173">
        <v>30</v>
      </c>
      <c r="I61" s="415"/>
    </row>
    <row r="62" spans="1:9" s="10" customFormat="1" x14ac:dyDescent="0.2">
      <c r="A62" s="27">
        <v>56</v>
      </c>
      <c r="B62" s="30" t="s">
        <v>91</v>
      </c>
      <c r="C62" s="175">
        <v>72</v>
      </c>
      <c r="D62" s="176">
        <v>7</v>
      </c>
      <c r="E62" s="175">
        <v>1</v>
      </c>
      <c r="F62" s="177">
        <v>25</v>
      </c>
      <c r="G62" s="162">
        <v>0</v>
      </c>
      <c r="H62" s="173">
        <v>105</v>
      </c>
      <c r="I62" s="415"/>
    </row>
    <row r="63" spans="1:9" s="10" customFormat="1" x14ac:dyDescent="0.2">
      <c r="A63" s="27">
        <v>57</v>
      </c>
      <c r="B63" s="30" t="s">
        <v>92</v>
      </c>
      <c r="C63" s="175">
        <v>86</v>
      </c>
      <c r="D63" s="176">
        <v>0</v>
      </c>
      <c r="E63" s="175">
        <v>1</v>
      </c>
      <c r="F63" s="177">
        <v>73</v>
      </c>
      <c r="G63" s="162">
        <v>11</v>
      </c>
      <c r="H63" s="173">
        <v>171</v>
      </c>
      <c r="I63" s="415"/>
    </row>
    <row r="64" spans="1:9" s="10" customFormat="1" x14ac:dyDescent="0.2">
      <c r="A64" s="27">
        <v>58</v>
      </c>
      <c r="B64" s="30" t="s">
        <v>93</v>
      </c>
      <c r="C64" s="175">
        <v>22</v>
      </c>
      <c r="D64" s="176">
        <v>0</v>
      </c>
      <c r="E64" s="175">
        <v>0</v>
      </c>
      <c r="F64" s="177">
        <v>8</v>
      </c>
      <c r="G64" s="162">
        <v>1</v>
      </c>
      <c r="H64" s="173">
        <v>31</v>
      </c>
      <c r="I64" s="415"/>
    </row>
    <row r="65" spans="1:9" x14ac:dyDescent="0.2">
      <c r="A65" s="27">
        <v>59</v>
      </c>
      <c r="B65" s="30" t="s">
        <v>94</v>
      </c>
      <c r="C65" s="175">
        <v>244</v>
      </c>
      <c r="D65" s="176">
        <v>7</v>
      </c>
      <c r="E65" s="175">
        <v>0</v>
      </c>
      <c r="F65" s="177">
        <v>0</v>
      </c>
      <c r="G65" s="162">
        <v>0</v>
      </c>
      <c r="H65" s="173">
        <v>251</v>
      </c>
      <c r="I65" s="415"/>
    </row>
    <row r="66" spans="1:9" x14ac:dyDescent="0.2">
      <c r="A66" s="27">
        <v>60</v>
      </c>
      <c r="B66" s="30" t="s">
        <v>95</v>
      </c>
      <c r="C66" s="175">
        <v>58</v>
      </c>
      <c r="D66" s="176">
        <v>6</v>
      </c>
      <c r="E66" s="175">
        <v>1</v>
      </c>
      <c r="F66" s="177">
        <v>26</v>
      </c>
      <c r="G66" s="162">
        <v>2</v>
      </c>
      <c r="H66" s="173">
        <v>93</v>
      </c>
      <c r="I66" s="415"/>
    </row>
    <row r="67" spans="1:9" x14ac:dyDescent="0.2">
      <c r="A67" s="27">
        <v>61</v>
      </c>
      <c r="B67" s="30" t="s">
        <v>96</v>
      </c>
      <c r="C67" s="175">
        <v>26</v>
      </c>
      <c r="D67" s="176">
        <v>0</v>
      </c>
      <c r="E67" s="175">
        <v>0</v>
      </c>
      <c r="F67" s="177">
        <v>0</v>
      </c>
      <c r="G67" s="162">
        <v>0</v>
      </c>
      <c r="H67" s="173">
        <v>26</v>
      </c>
      <c r="I67" s="415"/>
    </row>
    <row r="68" spans="1:9" x14ac:dyDescent="0.2">
      <c r="A68" s="27">
        <v>62</v>
      </c>
      <c r="B68" s="30" t="s">
        <v>97</v>
      </c>
      <c r="C68" s="175">
        <v>119</v>
      </c>
      <c r="D68" s="176">
        <v>2</v>
      </c>
      <c r="E68" s="175">
        <v>1</v>
      </c>
      <c r="F68" s="177">
        <v>159</v>
      </c>
      <c r="G68" s="162">
        <v>0</v>
      </c>
      <c r="H68" s="173">
        <v>281</v>
      </c>
      <c r="I68" s="415"/>
    </row>
    <row r="69" spans="1:9" x14ac:dyDescent="0.2">
      <c r="A69" s="27">
        <v>63</v>
      </c>
      <c r="B69" s="30" t="s">
        <v>98</v>
      </c>
      <c r="C69" s="175">
        <v>63</v>
      </c>
      <c r="D69" s="176">
        <v>0</v>
      </c>
      <c r="E69" s="175">
        <v>0</v>
      </c>
      <c r="F69" s="177">
        <v>0</v>
      </c>
      <c r="G69" s="162">
        <v>0</v>
      </c>
      <c r="H69" s="173">
        <v>63</v>
      </c>
      <c r="I69" s="415"/>
    </row>
    <row r="70" spans="1:9" x14ac:dyDescent="0.2">
      <c r="A70" s="27">
        <v>64</v>
      </c>
      <c r="B70" s="30" t="s">
        <v>99</v>
      </c>
      <c r="C70" s="175">
        <v>101</v>
      </c>
      <c r="D70" s="176">
        <v>7</v>
      </c>
      <c r="E70" s="175">
        <v>4</v>
      </c>
      <c r="F70" s="177">
        <v>27</v>
      </c>
      <c r="G70" s="162">
        <v>0</v>
      </c>
      <c r="H70" s="173">
        <v>139</v>
      </c>
      <c r="I70" s="415"/>
    </row>
    <row r="71" spans="1:9" x14ac:dyDescent="0.2">
      <c r="A71" s="27">
        <v>65</v>
      </c>
      <c r="B71" s="30" t="s">
        <v>100</v>
      </c>
      <c r="C71" s="175">
        <v>22</v>
      </c>
      <c r="D71" s="176">
        <v>0</v>
      </c>
      <c r="E71" s="175">
        <v>0</v>
      </c>
      <c r="F71" s="177">
        <v>0</v>
      </c>
      <c r="G71" s="162">
        <v>0</v>
      </c>
      <c r="H71" s="173">
        <v>22</v>
      </c>
      <c r="I71" s="415"/>
    </row>
    <row r="72" spans="1:9" x14ac:dyDescent="0.2">
      <c r="A72" s="27">
        <v>66</v>
      </c>
      <c r="B72" s="30" t="s">
        <v>101</v>
      </c>
      <c r="C72" s="175">
        <v>58</v>
      </c>
      <c r="D72" s="176">
        <v>2</v>
      </c>
      <c r="E72" s="175">
        <v>2</v>
      </c>
      <c r="F72" s="177">
        <v>37</v>
      </c>
      <c r="G72" s="162">
        <v>0</v>
      </c>
      <c r="H72" s="173">
        <v>99</v>
      </c>
      <c r="I72" s="415"/>
    </row>
    <row r="73" spans="1:9" x14ac:dyDescent="0.2">
      <c r="A73" s="27">
        <v>67</v>
      </c>
      <c r="B73" s="30" t="s">
        <v>102</v>
      </c>
      <c r="C73" s="175">
        <v>104</v>
      </c>
      <c r="D73" s="176">
        <v>0</v>
      </c>
      <c r="E73" s="175">
        <v>2</v>
      </c>
      <c r="F73" s="177">
        <v>294</v>
      </c>
      <c r="G73" s="162">
        <v>11</v>
      </c>
      <c r="H73" s="173">
        <v>411</v>
      </c>
      <c r="I73" s="415"/>
    </row>
    <row r="74" spans="1:9" x14ac:dyDescent="0.2">
      <c r="A74" s="27">
        <v>68</v>
      </c>
      <c r="B74" s="30" t="s">
        <v>103</v>
      </c>
      <c r="C74" s="175">
        <v>107</v>
      </c>
      <c r="D74" s="176">
        <v>0</v>
      </c>
      <c r="E74" s="175">
        <v>0</v>
      </c>
      <c r="F74" s="177">
        <v>55</v>
      </c>
      <c r="G74" s="162">
        <v>1</v>
      </c>
      <c r="H74" s="173">
        <v>163</v>
      </c>
      <c r="I74" s="415"/>
    </row>
    <row r="75" spans="1:9" x14ac:dyDescent="0.2">
      <c r="A75" s="27" t="s">
        <v>19</v>
      </c>
      <c r="B75" s="30" t="s">
        <v>104</v>
      </c>
      <c r="C75" s="175">
        <v>84</v>
      </c>
      <c r="D75" s="176">
        <v>2</v>
      </c>
      <c r="E75" s="175">
        <v>1</v>
      </c>
      <c r="F75" s="177">
        <v>53</v>
      </c>
      <c r="G75" s="162">
        <v>2</v>
      </c>
      <c r="H75" s="173">
        <v>142</v>
      </c>
      <c r="I75" s="415"/>
    </row>
    <row r="76" spans="1:9" x14ac:dyDescent="0.2">
      <c r="A76" s="27" t="s">
        <v>20</v>
      </c>
      <c r="B76" s="30" t="s">
        <v>105</v>
      </c>
      <c r="C76" s="175">
        <v>374</v>
      </c>
      <c r="D76" s="176">
        <v>0</v>
      </c>
      <c r="E76" s="175">
        <v>10</v>
      </c>
      <c r="F76" s="177">
        <v>214</v>
      </c>
      <c r="G76" s="162">
        <v>7</v>
      </c>
      <c r="H76" s="173">
        <v>605</v>
      </c>
      <c r="I76" s="415"/>
    </row>
    <row r="77" spans="1:9" x14ac:dyDescent="0.2">
      <c r="A77" s="27">
        <v>70</v>
      </c>
      <c r="B77" s="30" t="s">
        <v>106</v>
      </c>
      <c r="C77" s="175">
        <v>23</v>
      </c>
      <c r="D77" s="176">
        <v>0</v>
      </c>
      <c r="E77" s="175">
        <v>0</v>
      </c>
      <c r="F77" s="177">
        <v>10</v>
      </c>
      <c r="G77" s="162">
        <v>0</v>
      </c>
      <c r="H77" s="173">
        <v>33</v>
      </c>
      <c r="I77" s="415"/>
    </row>
    <row r="78" spans="1:9" x14ac:dyDescent="0.2">
      <c r="A78" s="27">
        <v>71</v>
      </c>
      <c r="B78" s="30" t="s">
        <v>107</v>
      </c>
      <c r="C78" s="175">
        <v>51</v>
      </c>
      <c r="D78" s="176">
        <v>2</v>
      </c>
      <c r="E78" s="175">
        <v>0</v>
      </c>
      <c r="F78" s="177">
        <v>64</v>
      </c>
      <c r="G78" s="162">
        <v>5</v>
      </c>
      <c r="H78" s="173">
        <v>122</v>
      </c>
      <c r="I78" s="415"/>
    </row>
    <row r="79" spans="1:9" x14ac:dyDescent="0.2">
      <c r="A79" s="27">
        <v>72</v>
      </c>
      <c r="B79" s="30" t="s">
        <v>108</v>
      </c>
      <c r="C79" s="175">
        <v>44</v>
      </c>
      <c r="D79" s="176">
        <v>1</v>
      </c>
      <c r="E79" s="175">
        <v>0</v>
      </c>
      <c r="F79" s="177">
        <v>0</v>
      </c>
      <c r="G79" s="162">
        <v>3</v>
      </c>
      <c r="H79" s="173">
        <v>48</v>
      </c>
      <c r="I79" s="415"/>
    </row>
    <row r="80" spans="1:9" x14ac:dyDescent="0.2">
      <c r="A80" s="27">
        <v>73</v>
      </c>
      <c r="B80" s="30" t="s">
        <v>109</v>
      </c>
      <c r="C80" s="175">
        <v>87</v>
      </c>
      <c r="D80" s="176">
        <v>1</v>
      </c>
      <c r="E80" s="175">
        <v>2</v>
      </c>
      <c r="F80" s="177">
        <v>0</v>
      </c>
      <c r="G80" s="162">
        <v>0</v>
      </c>
      <c r="H80" s="173">
        <v>90</v>
      </c>
      <c r="I80" s="415"/>
    </row>
    <row r="81" spans="1:9" x14ac:dyDescent="0.2">
      <c r="A81" s="27">
        <v>74</v>
      </c>
      <c r="B81" s="30" t="s">
        <v>110</v>
      </c>
      <c r="C81" s="175">
        <v>134</v>
      </c>
      <c r="D81" s="176">
        <v>0</v>
      </c>
      <c r="E81" s="175">
        <v>1</v>
      </c>
      <c r="F81" s="177">
        <v>100</v>
      </c>
      <c r="G81" s="162">
        <v>0</v>
      </c>
      <c r="H81" s="173">
        <v>235</v>
      </c>
      <c r="I81" s="415"/>
    </row>
    <row r="82" spans="1:9" x14ac:dyDescent="0.2">
      <c r="A82" s="27">
        <v>75</v>
      </c>
      <c r="B82" s="30" t="s">
        <v>111</v>
      </c>
      <c r="C82" s="175">
        <v>357</v>
      </c>
      <c r="D82" s="176">
        <v>7</v>
      </c>
      <c r="E82" s="175">
        <v>0</v>
      </c>
      <c r="F82" s="177">
        <v>0</v>
      </c>
      <c r="G82" s="162">
        <v>20</v>
      </c>
      <c r="H82" s="173">
        <v>384</v>
      </c>
      <c r="I82" s="415"/>
    </row>
    <row r="83" spans="1:9" x14ac:dyDescent="0.2">
      <c r="A83" s="27">
        <v>76</v>
      </c>
      <c r="B83" s="30" t="s">
        <v>112</v>
      </c>
      <c r="C83" s="175">
        <v>137</v>
      </c>
      <c r="D83" s="176">
        <v>3</v>
      </c>
      <c r="E83" s="175">
        <v>1</v>
      </c>
      <c r="F83" s="177">
        <v>99</v>
      </c>
      <c r="G83" s="162">
        <v>6</v>
      </c>
      <c r="H83" s="173">
        <v>246</v>
      </c>
      <c r="I83" s="415"/>
    </row>
    <row r="84" spans="1:9" x14ac:dyDescent="0.2">
      <c r="A84" s="27">
        <v>77</v>
      </c>
      <c r="B84" s="30" t="s">
        <v>113</v>
      </c>
      <c r="C84" s="175">
        <v>121</v>
      </c>
      <c r="D84" s="176">
        <v>2</v>
      </c>
      <c r="E84" s="175">
        <v>0</v>
      </c>
      <c r="F84" s="177">
        <v>0</v>
      </c>
      <c r="G84" s="162">
        <v>14</v>
      </c>
      <c r="H84" s="173">
        <v>137</v>
      </c>
      <c r="I84" s="415"/>
    </row>
    <row r="85" spans="1:9" x14ac:dyDescent="0.2">
      <c r="A85" s="27">
        <v>78</v>
      </c>
      <c r="B85" s="30" t="s">
        <v>114</v>
      </c>
      <c r="C85" s="175">
        <v>202</v>
      </c>
      <c r="D85" s="176">
        <v>7</v>
      </c>
      <c r="E85" s="175">
        <v>2</v>
      </c>
      <c r="F85" s="177">
        <v>2</v>
      </c>
      <c r="G85" s="162">
        <v>6</v>
      </c>
      <c r="H85" s="173">
        <v>219</v>
      </c>
      <c r="I85" s="415"/>
    </row>
    <row r="86" spans="1:9" x14ac:dyDescent="0.2">
      <c r="A86" s="27">
        <v>79</v>
      </c>
      <c r="B86" s="30" t="s">
        <v>115</v>
      </c>
      <c r="C86" s="175">
        <v>34</v>
      </c>
      <c r="D86" s="176">
        <v>1</v>
      </c>
      <c r="E86" s="175">
        <v>1</v>
      </c>
      <c r="F86" s="177">
        <v>0</v>
      </c>
      <c r="G86" s="162">
        <v>0</v>
      </c>
      <c r="H86" s="173">
        <v>36</v>
      </c>
      <c r="I86" s="415"/>
    </row>
    <row r="87" spans="1:9" x14ac:dyDescent="0.2">
      <c r="A87" s="27">
        <v>80</v>
      </c>
      <c r="B87" s="30" t="s">
        <v>116</v>
      </c>
      <c r="C87" s="175">
        <v>56</v>
      </c>
      <c r="D87" s="176">
        <v>6</v>
      </c>
      <c r="E87" s="175">
        <v>0</v>
      </c>
      <c r="F87" s="177">
        <v>37</v>
      </c>
      <c r="G87" s="162">
        <v>0</v>
      </c>
      <c r="H87" s="173">
        <v>99</v>
      </c>
      <c r="I87" s="415"/>
    </row>
    <row r="88" spans="1:9" x14ac:dyDescent="0.2">
      <c r="A88" s="27">
        <v>81</v>
      </c>
      <c r="B88" s="30" t="s">
        <v>117</v>
      </c>
      <c r="C88" s="175">
        <v>74</v>
      </c>
      <c r="D88" s="176">
        <v>3</v>
      </c>
      <c r="E88" s="175">
        <v>0</v>
      </c>
      <c r="F88" s="177">
        <v>34</v>
      </c>
      <c r="G88" s="162">
        <v>0</v>
      </c>
      <c r="H88" s="173">
        <v>111</v>
      </c>
      <c r="I88" s="415"/>
    </row>
    <row r="89" spans="1:9" x14ac:dyDescent="0.2">
      <c r="A89" s="27">
        <v>82</v>
      </c>
      <c r="B89" s="30" t="s">
        <v>118</v>
      </c>
      <c r="C89" s="175">
        <v>34</v>
      </c>
      <c r="D89" s="176">
        <v>3</v>
      </c>
      <c r="E89" s="175">
        <v>0</v>
      </c>
      <c r="F89" s="177">
        <v>15</v>
      </c>
      <c r="G89" s="162">
        <v>0</v>
      </c>
      <c r="H89" s="173">
        <v>52</v>
      </c>
      <c r="I89" s="415"/>
    </row>
    <row r="90" spans="1:9" x14ac:dyDescent="0.2">
      <c r="A90" s="27">
        <v>83</v>
      </c>
      <c r="B90" s="30" t="s">
        <v>119</v>
      </c>
      <c r="C90" s="175">
        <v>164</v>
      </c>
      <c r="D90" s="176">
        <v>11</v>
      </c>
      <c r="E90" s="175">
        <v>18</v>
      </c>
      <c r="F90" s="177">
        <v>82</v>
      </c>
      <c r="G90" s="162">
        <v>8</v>
      </c>
      <c r="H90" s="173">
        <v>283</v>
      </c>
      <c r="I90" s="415"/>
    </row>
    <row r="91" spans="1:9" x14ac:dyDescent="0.2">
      <c r="A91" s="27">
        <v>84</v>
      </c>
      <c r="B91" s="30" t="s">
        <v>120</v>
      </c>
      <c r="C91" s="175">
        <v>101</v>
      </c>
      <c r="D91" s="176">
        <v>3</v>
      </c>
      <c r="E91" s="175">
        <v>0</v>
      </c>
      <c r="F91" s="177">
        <v>38</v>
      </c>
      <c r="G91" s="162">
        <v>0</v>
      </c>
      <c r="H91" s="173">
        <v>142</v>
      </c>
      <c r="I91" s="415"/>
    </row>
    <row r="92" spans="1:9" x14ac:dyDescent="0.2">
      <c r="A92" s="27">
        <v>85</v>
      </c>
      <c r="B92" s="30" t="s">
        <v>121</v>
      </c>
      <c r="C92" s="175">
        <v>35</v>
      </c>
      <c r="D92" s="176">
        <v>2</v>
      </c>
      <c r="E92" s="175">
        <v>0</v>
      </c>
      <c r="F92" s="177">
        <v>0</v>
      </c>
      <c r="G92" s="162">
        <v>0</v>
      </c>
      <c r="H92" s="173">
        <v>37</v>
      </c>
      <c r="I92" s="415"/>
    </row>
    <row r="93" spans="1:9" x14ac:dyDescent="0.2">
      <c r="A93" s="27">
        <v>86</v>
      </c>
      <c r="B93" s="30" t="s">
        <v>122</v>
      </c>
      <c r="C93" s="175">
        <v>37</v>
      </c>
      <c r="D93" s="176">
        <v>0</v>
      </c>
      <c r="E93" s="175">
        <v>18</v>
      </c>
      <c r="F93" s="177">
        <v>0</v>
      </c>
      <c r="G93" s="162">
        <v>1</v>
      </c>
      <c r="H93" s="173">
        <v>56</v>
      </c>
      <c r="I93" s="415"/>
    </row>
    <row r="94" spans="1:9" x14ac:dyDescent="0.2">
      <c r="A94" s="27">
        <v>87</v>
      </c>
      <c r="B94" s="30" t="s">
        <v>123</v>
      </c>
      <c r="C94" s="175">
        <v>45</v>
      </c>
      <c r="D94" s="176">
        <v>4</v>
      </c>
      <c r="E94" s="175">
        <v>0</v>
      </c>
      <c r="F94" s="177">
        <v>18</v>
      </c>
      <c r="G94" s="162">
        <v>3</v>
      </c>
      <c r="H94" s="173">
        <v>70</v>
      </c>
      <c r="I94" s="415"/>
    </row>
    <row r="95" spans="1:9" x14ac:dyDescent="0.2">
      <c r="A95" s="27">
        <v>88</v>
      </c>
      <c r="B95" s="30" t="s">
        <v>124</v>
      </c>
      <c r="C95" s="175">
        <v>33</v>
      </c>
      <c r="D95" s="176">
        <v>0</v>
      </c>
      <c r="E95" s="175">
        <v>0</v>
      </c>
      <c r="F95" s="177">
        <v>11</v>
      </c>
      <c r="G95" s="162">
        <v>2</v>
      </c>
      <c r="H95" s="173">
        <v>46</v>
      </c>
      <c r="I95" s="415"/>
    </row>
    <row r="96" spans="1:9" x14ac:dyDescent="0.2">
      <c r="A96" s="27">
        <v>89</v>
      </c>
      <c r="B96" s="30" t="s">
        <v>125</v>
      </c>
      <c r="C96" s="175">
        <v>39</v>
      </c>
      <c r="D96" s="176">
        <v>0</v>
      </c>
      <c r="E96" s="175">
        <v>0</v>
      </c>
      <c r="F96" s="177">
        <v>11</v>
      </c>
      <c r="G96" s="162">
        <v>0</v>
      </c>
      <c r="H96" s="173">
        <v>50</v>
      </c>
      <c r="I96" s="415"/>
    </row>
    <row r="97" spans="1:9" x14ac:dyDescent="0.2">
      <c r="A97" s="27">
        <v>90</v>
      </c>
      <c r="B97" s="30" t="s">
        <v>126</v>
      </c>
      <c r="C97" s="175">
        <v>14</v>
      </c>
      <c r="D97" s="176">
        <v>0</v>
      </c>
      <c r="E97" s="175">
        <v>0</v>
      </c>
      <c r="F97" s="177">
        <v>0</v>
      </c>
      <c r="G97" s="162">
        <v>1</v>
      </c>
      <c r="H97" s="173">
        <v>15</v>
      </c>
      <c r="I97" s="415"/>
    </row>
    <row r="98" spans="1:9" x14ac:dyDescent="0.2">
      <c r="A98" s="27">
        <v>91</v>
      </c>
      <c r="B98" s="30" t="s">
        <v>127</v>
      </c>
      <c r="C98" s="175">
        <v>135</v>
      </c>
      <c r="D98" s="176">
        <v>1</v>
      </c>
      <c r="E98" s="175">
        <v>12</v>
      </c>
      <c r="F98" s="177">
        <v>0</v>
      </c>
      <c r="G98" s="162">
        <v>17</v>
      </c>
      <c r="H98" s="173">
        <v>165</v>
      </c>
      <c r="I98" s="415"/>
    </row>
    <row r="99" spans="1:9" x14ac:dyDescent="0.2">
      <c r="A99" s="27">
        <v>92</v>
      </c>
      <c r="B99" s="30" t="s">
        <v>128</v>
      </c>
      <c r="C99" s="175">
        <v>498</v>
      </c>
      <c r="D99" s="176">
        <v>0</v>
      </c>
      <c r="E99" s="175">
        <v>0</v>
      </c>
      <c r="F99" s="177">
        <v>0</v>
      </c>
      <c r="G99" s="162">
        <v>23</v>
      </c>
      <c r="H99" s="173">
        <v>521</v>
      </c>
      <c r="I99" s="415"/>
    </row>
    <row r="100" spans="1:9" x14ac:dyDescent="0.2">
      <c r="A100" s="27">
        <v>93</v>
      </c>
      <c r="B100" s="30" t="s">
        <v>129</v>
      </c>
      <c r="C100" s="175">
        <v>184</v>
      </c>
      <c r="D100" s="176">
        <v>48</v>
      </c>
      <c r="E100" s="175">
        <v>0</v>
      </c>
      <c r="F100" s="177">
        <v>12</v>
      </c>
      <c r="G100" s="162">
        <v>23</v>
      </c>
      <c r="H100" s="173">
        <v>267</v>
      </c>
      <c r="I100" s="415"/>
    </row>
    <row r="101" spans="1:9" x14ac:dyDescent="0.2">
      <c r="A101" s="27">
        <v>94</v>
      </c>
      <c r="B101" s="30" t="s">
        <v>130</v>
      </c>
      <c r="C101" s="175">
        <v>165</v>
      </c>
      <c r="D101" s="176">
        <v>84</v>
      </c>
      <c r="E101" s="175">
        <v>12</v>
      </c>
      <c r="F101" s="177">
        <v>98</v>
      </c>
      <c r="G101" s="162">
        <v>11</v>
      </c>
      <c r="H101" s="173">
        <v>370</v>
      </c>
      <c r="I101" s="415"/>
    </row>
    <row r="102" spans="1:9" x14ac:dyDescent="0.2">
      <c r="A102" s="27">
        <v>95</v>
      </c>
      <c r="B102" s="30" t="s">
        <v>131</v>
      </c>
      <c r="C102" s="175">
        <v>113</v>
      </c>
      <c r="D102" s="176">
        <v>13</v>
      </c>
      <c r="E102" s="175">
        <v>1</v>
      </c>
      <c r="F102" s="177">
        <v>37</v>
      </c>
      <c r="G102" s="162">
        <v>13</v>
      </c>
      <c r="H102" s="181">
        <v>177</v>
      </c>
      <c r="I102" s="415"/>
    </row>
    <row r="103" spans="1:9" x14ac:dyDescent="0.2">
      <c r="A103" s="32">
        <v>971</v>
      </c>
      <c r="B103" s="33" t="s">
        <v>132</v>
      </c>
      <c r="C103" s="182">
        <v>8</v>
      </c>
      <c r="D103" s="183">
        <v>0</v>
      </c>
      <c r="E103" s="182">
        <v>0</v>
      </c>
      <c r="F103" s="184">
        <v>0</v>
      </c>
      <c r="G103" s="167">
        <v>0</v>
      </c>
      <c r="H103" s="173">
        <v>8</v>
      </c>
      <c r="I103" s="415"/>
    </row>
    <row r="104" spans="1:9" x14ac:dyDescent="0.2">
      <c r="A104" s="27">
        <v>972</v>
      </c>
      <c r="B104" s="30" t="s">
        <v>133</v>
      </c>
      <c r="C104" s="175">
        <v>28</v>
      </c>
      <c r="D104" s="176">
        <v>0</v>
      </c>
      <c r="E104" s="175">
        <v>0</v>
      </c>
      <c r="F104" s="177">
        <v>0</v>
      </c>
      <c r="G104" s="162">
        <v>1</v>
      </c>
      <c r="H104" s="173">
        <v>29</v>
      </c>
      <c r="I104" s="415"/>
    </row>
    <row r="105" spans="1:9" x14ac:dyDescent="0.2">
      <c r="A105" s="27">
        <v>973</v>
      </c>
      <c r="B105" s="30" t="s">
        <v>134</v>
      </c>
      <c r="C105" s="175">
        <v>11</v>
      </c>
      <c r="D105" s="176">
        <v>0</v>
      </c>
      <c r="E105" s="175">
        <v>0</v>
      </c>
      <c r="F105" s="177">
        <v>0</v>
      </c>
      <c r="G105" s="162">
        <v>1</v>
      </c>
      <c r="H105" s="173">
        <v>12</v>
      </c>
      <c r="I105" s="415"/>
    </row>
    <row r="106" spans="1:9" x14ac:dyDescent="0.2">
      <c r="A106" s="28">
        <v>974</v>
      </c>
      <c r="B106" s="31" t="s">
        <v>135</v>
      </c>
      <c r="C106" s="185">
        <v>104</v>
      </c>
      <c r="D106" s="186">
        <v>3</v>
      </c>
      <c r="E106" s="185">
        <v>0</v>
      </c>
      <c r="F106" s="187">
        <v>225</v>
      </c>
      <c r="G106" s="170">
        <v>0</v>
      </c>
      <c r="H106" s="174">
        <v>332</v>
      </c>
      <c r="I106" s="415"/>
    </row>
    <row r="107" spans="1:9" x14ac:dyDescent="0.25">
      <c r="I107" s="415"/>
    </row>
    <row r="108" spans="1:9" ht="11.25" customHeight="1" x14ac:dyDescent="0.25">
      <c r="A108" s="764" t="s">
        <v>205</v>
      </c>
      <c r="B108" s="787"/>
      <c r="C108" s="259">
        <v>8138</v>
      </c>
      <c r="D108" s="446">
        <v>377</v>
      </c>
      <c r="E108" s="446">
        <v>152</v>
      </c>
      <c r="F108" s="446">
        <v>3149</v>
      </c>
      <c r="G108" s="496">
        <v>355</v>
      </c>
      <c r="H108" s="331">
        <v>12171</v>
      </c>
      <c r="I108" s="415"/>
    </row>
    <row r="109" spans="1:9" ht="11.25" customHeight="1" x14ac:dyDescent="0.25">
      <c r="A109" s="760" t="s">
        <v>206</v>
      </c>
      <c r="B109" s="788"/>
      <c r="C109" s="260">
        <v>151</v>
      </c>
      <c r="D109" s="161">
        <v>3</v>
      </c>
      <c r="E109" s="161">
        <v>0</v>
      </c>
      <c r="F109" s="161">
        <v>225</v>
      </c>
      <c r="G109" s="79">
        <v>2</v>
      </c>
      <c r="H109" s="332">
        <v>381</v>
      </c>
      <c r="I109" s="415"/>
    </row>
    <row r="110" spans="1:9" ht="17.25" customHeight="1" x14ac:dyDescent="0.25">
      <c r="A110" s="762" t="s">
        <v>207</v>
      </c>
      <c r="B110" s="786"/>
      <c r="C110" s="261">
        <v>8289</v>
      </c>
      <c r="D110" s="169">
        <v>380</v>
      </c>
      <c r="E110" s="169">
        <v>152</v>
      </c>
      <c r="F110" s="169">
        <v>3374</v>
      </c>
      <c r="G110" s="80">
        <v>357</v>
      </c>
      <c r="H110" s="333">
        <v>12552</v>
      </c>
      <c r="I110" s="415"/>
    </row>
    <row r="111" spans="1:9" s="519" customFormat="1" x14ac:dyDescent="0.2">
      <c r="A111" s="88" t="s">
        <v>293</v>
      </c>
      <c r="B111" s="515"/>
      <c r="C111" s="515"/>
      <c r="D111" s="515"/>
      <c r="E111" s="515"/>
      <c r="F111" s="515"/>
      <c r="G111" s="516"/>
      <c r="H111" s="516"/>
      <c r="I111" s="516"/>
    </row>
    <row r="112" spans="1:9" ht="11.25" customHeight="1" x14ac:dyDescent="0.2">
      <c r="A112" s="89" t="s">
        <v>286</v>
      </c>
      <c r="B112" s="18"/>
      <c r="C112" s="18"/>
      <c r="D112" s="39"/>
      <c r="E112" s="20"/>
      <c r="F112" s="21"/>
      <c r="G112" s="20"/>
      <c r="H112" s="40"/>
      <c r="I112" s="415"/>
    </row>
    <row r="113" spans="2:7" x14ac:dyDescent="0.25">
      <c r="B113" s="18"/>
      <c r="C113" s="20"/>
      <c r="D113" s="20"/>
      <c r="E113" s="20"/>
      <c r="F113" s="20"/>
      <c r="G113" s="20"/>
    </row>
    <row r="114" spans="2:7" x14ac:dyDescent="0.25">
      <c r="B114" s="10"/>
      <c r="C114" s="10"/>
      <c r="D114" s="34"/>
      <c r="E114" s="22"/>
      <c r="F114" s="16"/>
      <c r="G114" s="22"/>
    </row>
    <row r="115" spans="2:7" x14ac:dyDescent="0.25">
      <c r="B115" s="10"/>
      <c r="C115" s="10"/>
      <c r="D115" s="34"/>
      <c r="E115" s="22"/>
      <c r="F115" s="16"/>
      <c r="G115" s="22"/>
    </row>
    <row r="116" spans="2:7" x14ac:dyDescent="0.25">
      <c r="B116" s="10"/>
      <c r="C116" s="10"/>
      <c r="D116" s="34"/>
      <c r="E116" s="22"/>
      <c r="F116" s="16"/>
      <c r="G116" s="22"/>
    </row>
    <row r="117" spans="2:7" x14ac:dyDescent="0.25">
      <c r="B117" s="10"/>
      <c r="C117" s="10"/>
      <c r="D117" s="34"/>
      <c r="E117" s="22"/>
      <c r="F117" s="16"/>
      <c r="G117" s="22"/>
    </row>
    <row r="118" spans="2:7" x14ac:dyDescent="0.25">
      <c r="B118" s="10"/>
      <c r="C118" s="10"/>
      <c r="D118" s="34"/>
      <c r="E118" s="22"/>
      <c r="F118" s="16"/>
      <c r="G118" s="22"/>
    </row>
    <row r="119" spans="2:7" x14ac:dyDescent="0.25">
      <c r="B119" s="10"/>
      <c r="C119" s="10"/>
      <c r="D119" s="34"/>
      <c r="E119" s="22"/>
      <c r="F119" s="16"/>
      <c r="G119" s="22"/>
    </row>
    <row r="120" spans="2:7" x14ac:dyDescent="0.25">
      <c r="B120" s="10"/>
      <c r="C120" s="10"/>
      <c r="D120" s="34"/>
      <c r="E120" s="22"/>
      <c r="F120" s="16"/>
      <c r="G120" s="22"/>
    </row>
    <row r="121" spans="2:7" x14ac:dyDescent="0.25">
      <c r="B121" s="10"/>
      <c r="C121" s="10"/>
      <c r="D121" s="34"/>
      <c r="E121" s="22"/>
      <c r="F121" s="16"/>
      <c r="G121" s="22"/>
    </row>
    <row r="122" spans="2:7" x14ac:dyDescent="0.25">
      <c r="B122" s="10"/>
      <c r="C122" s="10"/>
      <c r="D122" s="34"/>
      <c r="E122" s="22"/>
      <c r="F122" s="16"/>
      <c r="G122" s="22"/>
    </row>
    <row r="123" spans="2:7" x14ac:dyDescent="0.25">
      <c r="B123" s="10"/>
      <c r="C123" s="10"/>
      <c r="D123" s="34"/>
      <c r="E123" s="22"/>
      <c r="F123" s="16"/>
      <c r="G123" s="22"/>
    </row>
    <row r="124" spans="2:7" x14ac:dyDescent="0.25">
      <c r="B124" s="10"/>
      <c r="C124" s="10"/>
      <c r="D124" s="34"/>
      <c r="E124" s="10"/>
      <c r="F124" s="16"/>
      <c r="G124" s="10"/>
    </row>
    <row r="125" spans="2:7" x14ac:dyDescent="0.25">
      <c r="B125" s="10"/>
      <c r="C125" s="10"/>
      <c r="D125" s="34"/>
      <c r="E125" s="10"/>
      <c r="F125" s="16"/>
      <c r="G125" s="10"/>
    </row>
    <row r="126" spans="2:7" x14ac:dyDescent="0.25">
      <c r="B126" s="10"/>
      <c r="C126" s="10"/>
      <c r="D126" s="34"/>
      <c r="E126" s="10"/>
      <c r="F126" s="16"/>
      <c r="G126" s="10"/>
    </row>
    <row r="127" spans="2:7" x14ac:dyDescent="0.25">
      <c r="B127" s="10"/>
      <c r="C127" s="10"/>
      <c r="D127" s="34"/>
      <c r="E127" s="10"/>
      <c r="F127" s="16"/>
      <c r="G127" s="10"/>
    </row>
    <row r="128" spans="2:7" x14ac:dyDescent="0.25">
      <c r="B128" s="10"/>
      <c r="C128" s="10"/>
      <c r="D128" s="34"/>
      <c r="E128" s="10"/>
      <c r="F128" s="16"/>
      <c r="G128" s="10"/>
    </row>
    <row r="129" spans="2:7" x14ac:dyDescent="0.25">
      <c r="B129" s="10"/>
      <c r="C129" s="10"/>
      <c r="D129" s="34"/>
      <c r="E129" s="13"/>
      <c r="F129" s="23"/>
      <c r="G129" s="13"/>
    </row>
    <row r="130" spans="2:7" x14ac:dyDescent="0.25">
      <c r="F130" s="16"/>
    </row>
    <row r="131" spans="2:7" x14ac:dyDescent="0.25">
      <c r="F131" s="16"/>
    </row>
    <row r="132" spans="2:7" x14ac:dyDescent="0.25">
      <c r="F132" s="16"/>
    </row>
    <row r="133" spans="2:7" x14ac:dyDescent="0.25">
      <c r="F133" s="16"/>
    </row>
    <row r="134" spans="2:7" x14ac:dyDescent="0.25">
      <c r="F134" s="16"/>
    </row>
    <row r="135" spans="2:7" x14ac:dyDescent="0.25">
      <c r="F135" s="16"/>
    </row>
    <row r="136" spans="2:7" x14ac:dyDescent="0.25">
      <c r="F136" s="16"/>
    </row>
    <row r="137" spans="2:7" x14ac:dyDescent="0.25">
      <c r="F137" s="16"/>
    </row>
    <row r="138" spans="2:7" x14ac:dyDescent="0.25">
      <c r="F138" s="16"/>
    </row>
    <row r="139" spans="2:7" x14ac:dyDescent="0.25">
      <c r="F139" s="16"/>
    </row>
    <row r="140" spans="2:7" x14ac:dyDescent="0.25">
      <c r="F140" s="16"/>
    </row>
    <row r="141" spans="2:7" x14ac:dyDescent="0.25">
      <c r="F141" s="16"/>
    </row>
    <row r="142" spans="2:7" x14ac:dyDescent="0.25">
      <c r="F142" s="16"/>
    </row>
    <row r="143" spans="2:7" x14ac:dyDescent="0.25">
      <c r="D143" s="7"/>
      <c r="F143" s="16"/>
    </row>
    <row r="144" spans="2:7" x14ac:dyDescent="0.25">
      <c r="D144" s="7"/>
      <c r="F144" s="16"/>
    </row>
    <row r="145" spans="4:6" x14ac:dyDescent="0.25">
      <c r="D145" s="7"/>
      <c r="F145" s="16"/>
    </row>
    <row r="146" spans="4:6" x14ac:dyDescent="0.25">
      <c r="D146" s="7"/>
      <c r="F146" s="16"/>
    </row>
    <row r="147" spans="4:6" x14ac:dyDescent="0.25">
      <c r="D147" s="7"/>
      <c r="F147" s="16"/>
    </row>
    <row r="148" spans="4:6" x14ac:dyDescent="0.25">
      <c r="D148" s="7"/>
      <c r="F148" s="16"/>
    </row>
    <row r="149" spans="4:6" x14ac:dyDescent="0.25">
      <c r="D149" s="7"/>
      <c r="F149" s="16"/>
    </row>
    <row r="150" spans="4:6" x14ac:dyDescent="0.25">
      <c r="D150" s="7"/>
      <c r="F150" s="16"/>
    </row>
    <row r="151" spans="4:6" x14ac:dyDescent="0.25">
      <c r="D151" s="7"/>
      <c r="F151" s="16"/>
    </row>
    <row r="152" spans="4:6" x14ac:dyDescent="0.25">
      <c r="D152" s="7"/>
      <c r="F152" s="16"/>
    </row>
    <row r="153" spans="4:6" x14ac:dyDescent="0.25">
      <c r="D153" s="7"/>
      <c r="F153" s="16"/>
    </row>
    <row r="154" spans="4:6" x14ac:dyDescent="0.25">
      <c r="D154" s="7"/>
      <c r="F154" s="16"/>
    </row>
    <row r="155" spans="4:6" x14ac:dyDescent="0.25">
      <c r="D155" s="7"/>
      <c r="F155" s="16"/>
    </row>
    <row r="156" spans="4:6" x14ac:dyDescent="0.25">
      <c r="D156" s="7"/>
      <c r="F156" s="16"/>
    </row>
    <row r="157" spans="4:6" x14ac:dyDescent="0.25">
      <c r="D157" s="7"/>
      <c r="F157" s="16"/>
    </row>
    <row r="158" spans="4:6" x14ac:dyDescent="0.25">
      <c r="D158" s="7"/>
      <c r="F158" s="16"/>
    </row>
    <row r="159" spans="4:6" x14ac:dyDescent="0.25">
      <c r="D159" s="7"/>
      <c r="F159" s="16"/>
    </row>
    <row r="160" spans="4:6" x14ac:dyDescent="0.25">
      <c r="D160" s="7"/>
      <c r="F160" s="16"/>
    </row>
    <row r="161" spans="4:6" x14ac:dyDescent="0.25">
      <c r="D161" s="7"/>
      <c r="F161" s="16"/>
    </row>
    <row r="162" spans="4:6" x14ac:dyDescent="0.25">
      <c r="D162" s="7"/>
      <c r="F162" s="16"/>
    </row>
    <row r="163" spans="4:6" x14ac:dyDescent="0.25">
      <c r="D163" s="7"/>
      <c r="F163" s="16"/>
    </row>
    <row r="164" spans="4:6" x14ac:dyDescent="0.25">
      <c r="D164" s="7"/>
      <c r="F164" s="16"/>
    </row>
    <row r="165" spans="4:6" x14ac:dyDescent="0.25">
      <c r="D165" s="7"/>
      <c r="F165" s="16"/>
    </row>
  </sheetData>
  <mergeCells count="11">
    <mergeCell ref="A110:B110"/>
    <mergeCell ref="A108:B108"/>
    <mergeCell ref="A109:B109"/>
    <mergeCell ref="A1:H1"/>
    <mergeCell ref="A3:B6"/>
    <mergeCell ref="C3:C6"/>
    <mergeCell ref="D3:D6"/>
    <mergeCell ref="E3:E6"/>
    <mergeCell ref="F3:F6"/>
    <mergeCell ref="G3:G6"/>
    <mergeCell ref="H3:H6"/>
  </mergeCells>
  <conditionalFormatting sqref="G60:G106 C7:C58 E7:G58">
    <cfRule type="cellIs" dxfId="111" priority="81" stopIfTrue="1" operator="equal">
      <formula>"NR"</formula>
    </cfRule>
    <cfRule type="cellIs" dxfId="110" priority="82" stopIfTrue="1" operator="equal">
      <formula>"ND"</formula>
    </cfRule>
  </conditionalFormatting>
  <conditionalFormatting sqref="F59">
    <cfRule type="cellIs" dxfId="109" priority="79" stopIfTrue="1" operator="equal">
      <formula>"NR"</formula>
    </cfRule>
    <cfRule type="cellIs" dxfId="108" priority="80" stopIfTrue="1" operator="equal">
      <formula>"ND"</formula>
    </cfRule>
  </conditionalFormatting>
  <conditionalFormatting sqref="C59">
    <cfRule type="cellIs" dxfId="107" priority="77" stopIfTrue="1" operator="equal">
      <formula>"NR"</formula>
    </cfRule>
    <cfRule type="cellIs" dxfId="106" priority="78" stopIfTrue="1" operator="equal">
      <formula>"ND"</formula>
    </cfRule>
  </conditionalFormatting>
  <conditionalFormatting sqref="E59">
    <cfRule type="cellIs" dxfId="105" priority="75" stopIfTrue="1" operator="equal">
      <formula>"NR"</formula>
    </cfRule>
    <cfRule type="cellIs" dxfId="104" priority="76" stopIfTrue="1" operator="equal">
      <formula>"ND"</formula>
    </cfRule>
  </conditionalFormatting>
  <conditionalFormatting sqref="F59">
    <cfRule type="cellIs" dxfId="103" priority="73" stopIfTrue="1" operator="equal">
      <formula>"NR"</formula>
    </cfRule>
    <cfRule type="cellIs" dxfId="102" priority="74" stopIfTrue="1" operator="equal">
      <formula>"ND"</formula>
    </cfRule>
  </conditionalFormatting>
  <conditionalFormatting sqref="G59">
    <cfRule type="cellIs" dxfId="101" priority="71" stopIfTrue="1" operator="equal">
      <formula>"NR"</formula>
    </cfRule>
    <cfRule type="cellIs" dxfId="100" priority="72" stopIfTrue="1" operator="equal">
      <formula>"ND"</formula>
    </cfRule>
  </conditionalFormatting>
  <conditionalFormatting sqref="F59">
    <cfRule type="cellIs" dxfId="99" priority="69" stopIfTrue="1" operator="equal">
      <formula>"NR"</formula>
    </cfRule>
    <cfRule type="cellIs" dxfId="98" priority="70" stopIfTrue="1" operator="equal">
      <formula>"ND"</formula>
    </cfRule>
  </conditionalFormatting>
  <conditionalFormatting sqref="C59">
    <cfRule type="cellIs" dxfId="97" priority="67" stopIfTrue="1" operator="equal">
      <formula>"NR"</formula>
    </cfRule>
    <cfRule type="cellIs" dxfId="96" priority="68" stopIfTrue="1" operator="equal">
      <formula>"ND"</formula>
    </cfRule>
  </conditionalFormatting>
  <conditionalFormatting sqref="E59">
    <cfRule type="cellIs" dxfId="95" priority="65" stopIfTrue="1" operator="equal">
      <formula>"NR"</formula>
    </cfRule>
    <cfRule type="cellIs" dxfId="94" priority="66" stopIfTrue="1" operator="equal">
      <formula>"ND"</formula>
    </cfRule>
  </conditionalFormatting>
  <conditionalFormatting sqref="F59">
    <cfRule type="cellIs" dxfId="93" priority="63" stopIfTrue="1" operator="equal">
      <formula>"NR"</formula>
    </cfRule>
    <cfRule type="cellIs" dxfId="92" priority="64" stopIfTrue="1" operator="equal">
      <formula>"ND"</formula>
    </cfRule>
  </conditionalFormatting>
  <conditionalFormatting sqref="G59">
    <cfRule type="cellIs" dxfId="91" priority="61" stopIfTrue="1" operator="equal">
      <formula>"NR"</formula>
    </cfRule>
    <cfRule type="cellIs" dxfId="90" priority="62" stopIfTrue="1" operator="equal">
      <formula>"ND"</formula>
    </cfRule>
  </conditionalFormatting>
  <conditionalFormatting sqref="F60:F106">
    <cfRule type="cellIs" dxfId="89" priority="99" stopIfTrue="1" operator="equal">
      <formula>"NR"</formula>
    </cfRule>
    <cfRule type="cellIs" dxfId="88" priority="100" stopIfTrue="1" operator="equal">
      <formula>"ND"</formula>
    </cfRule>
  </conditionalFormatting>
  <conditionalFormatting sqref="C60:C106">
    <cfRule type="cellIs" dxfId="87" priority="97" stopIfTrue="1" operator="equal">
      <formula>"NR"</formula>
    </cfRule>
    <cfRule type="cellIs" dxfId="86" priority="98" stopIfTrue="1" operator="equal">
      <formula>"ND"</formula>
    </cfRule>
  </conditionalFormatting>
  <conditionalFormatting sqref="E60:E106">
    <cfRule type="cellIs" dxfId="85" priority="95" stopIfTrue="1" operator="equal">
      <formula>"NR"</formula>
    </cfRule>
    <cfRule type="cellIs" dxfId="84" priority="96" stopIfTrue="1" operator="equal">
      <formula>"ND"</formula>
    </cfRule>
  </conditionalFormatting>
  <conditionalFormatting sqref="F60:F106">
    <cfRule type="cellIs" dxfId="83" priority="93" stopIfTrue="1" operator="equal">
      <formula>"NR"</formula>
    </cfRule>
    <cfRule type="cellIs" dxfId="82" priority="94" stopIfTrue="1" operator="equal">
      <formula>"ND"</formula>
    </cfRule>
  </conditionalFormatting>
  <conditionalFormatting sqref="G60:G106">
    <cfRule type="cellIs" dxfId="81" priority="91" stopIfTrue="1" operator="equal">
      <formula>"NR"</formula>
    </cfRule>
    <cfRule type="cellIs" dxfId="80" priority="92" stopIfTrue="1" operator="equal">
      <formula>"ND"</formula>
    </cfRule>
  </conditionalFormatting>
  <conditionalFormatting sqref="F60:F106">
    <cfRule type="cellIs" dxfId="79" priority="89" stopIfTrue="1" operator="equal">
      <formula>"NR"</formula>
    </cfRule>
    <cfRule type="cellIs" dxfId="78" priority="90" stopIfTrue="1" operator="equal">
      <formula>"ND"</formula>
    </cfRule>
  </conditionalFormatting>
  <conditionalFormatting sqref="C60:C106">
    <cfRule type="cellIs" dxfId="77" priority="87" stopIfTrue="1" operator="equal">
      <formula>"NR"</formula>
    </cfRule>
    <cfRule type="cellIs" dxfId="76" priority="88" stopIfTrue="1" operator="equal">
      <formula>"ND"</formula>
    </cfRule>
  </conditionalFormatting>
  <conditionalFormatting sqref="E60:E106">
    <cfRule type="cellIs" dxfId="75" priority="85" stopIfTrue="1" operator="equal">
      <formula>"NR"</formula>
    </cfRule>
    <cfRule type="cellIs" dxfId="74" priority="86" stopIfTrue="1" operator="equal">
      <formula>"ND"</formula>
    </cfRule>
  </conditionalFormatting>
  <conditionalFormatting sqref="F60:F106">
    <cfRule type="cellIs" dxfId="73" priority="83" stopIfTrue="1" operator="equal">
      <formula>"NR"</formula>
    </cfRule>
    <cfRule type="cellIs" dxfId="72" priority="84"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S141"/>
  <sheetViews>
    <sheetView workbookViewId="0">
      <selection activeCell="H107" sqref="H107"/>
    </sheetView>
  </sheetViews>
  <sheetFormatPr baseColWidth="10" defaultColWidth="11.42578125" defaultRowHeight="11.25" x14ac:dyDescent="0.25"/>
  <cols>
    <col min="1" max="1" width="4.5703125" style="7" customWidth="1"/>
    <col min="2" max="2" width="30.140625" style="7" customWidth="1"/>
    <col min="3" max="3" width="15.28515625" style="7" customWidth="1"/>
    <col min="4" max="4" width="6.5703125" style="7" customWidth="1"/>
    <col min="5" max="5" width="5.7109375" style="7" customWidth="1"/>
    <col min="6" max="16384" width="11.42578125" style="7"/>
  </cols>
  <sheetData>
    <row r="1" spans="1:9" ht="19.5" customHeight="1" x14ac:dyDescent="0.2">
      <c r="A1" s="18" t="s">
        <v>322</v>
      </c>
      <c r="B1" s="188"/>
      <c r="C1" s="18"/>
      <c r="F1" s="124" t="s">
        <v>164</v>
      </c>
    </row>
    <row r="2" spans="1:9" x14ac:dyDescent="0.25">
      <c r="A2" s="38"/>
      <c r="B2" s="9"/>
      <c r="C2" s="38"/>
    </row>
    <row r="3" spans="1:9" ht="39.75" customHeight="1" x14ac:dyDescent="0.25">
      <c r="A3" s="757" t="s">
        <v>21</v>
      </c>
      <c r="B3" s="796"/>
      <c r="C3" s="336" t="s">
        <v>208</v>
      </c>
    </row>
    <row r="4" spans="1:9" x14ac:dyDescent="0.25">
      <c r="A4" s="25" t="s">
        <v>24</v>
      </c>
      <c r="B4" s="30" t="s">
        <v>25</v>
      </c>
      <c r="C4" s="337">
        <v>1</v>
      </c>
      <c r="D4" s="40"/>
      <c r="E4" s="40"/>
      <c r="I4" s="40"/>
    </row>
    <row r="5" spans="1:9" x14ac:dyDescent="0.25">
      <c r="A5" s="26" t="s">
        <v>26</v>
      </c>
      <c r="B5" s="30" t="s">
        <v>27</v>
      </c>
      <c r="C5" s="283">
        <v>4</v>
      </c>
      <c r="D5" s="40"/>
      <c r="E5" s="40"/>
      <c r="I5" s="40"/>
    </row>
    <row r="6" spans="1:9" x14ac:dyDescent="0.25">
      <c r="A6" s="26" t="s">
        <v>28</v>
      </c>
      <c r="B6" s="30" t="s">
        <v>29</v>
      </c>
      <c r="C6" s="283">
        <v>4</v>
      </c>
      <c r="D6" s="40"/>
      <c r="E6" s="40"/>
      <c r="I6" s="40"/>
    </row>
    <row r="7" spans="1:9" x14ac:dyDescent="0.25">
      <c r="A7" s="26" t="s">
        <v>30</v>
      </c>
      <c r="B7" s="30" t="s">
        <v>31</v>
      </c>
      <c r="C7" s="283">
        <v>2</v>
      </c>
      <c r="D7" s="40"/>
      <c r="E7" s="40"/>
      <c r="I7" s="40"/>
    </row>
    <row r="8" spans="1:9" x14ac:dyDescent="0.25">
      <c r="A8" s="26" t="s">
        <v>32</v>
      </c>
      <c r="B8" s="30" t="s">
        <v>33</v>
      </c>
      <c r="C8" s="283">
        <v>1</v>
      </c>
      <c r="D8" s="40"/>
      <c r="E8" s="40"/>
      <c r="I8" s="40"/>
    </row>
    <row r="9" spans="1:9" x14ac:dyDescent="0.25">
      <c r="A9" s="26" t="s">
        <v>34</v>
      </c>
      <c r="B9" s="30" t="s">
        <v>35</v>
      </c>
      <c r="C9" s="283">
        <v>11</v>
      </c>
      <c r="D9" s="40"/>
      <c r="E9" s="40"/>
      <c r="I9" s="40"/>
    </row>
    <row r="10" spans="1:9" x14ac:dyDescent="0.25">
      <c r="A10" s="26" t="s">
        <v>36</v>
      </c>
      <c r="B10" s="30" t="s">
        <v>37</v>
      </c>
      <c r="C10" s="283">
        <v>1</v>
      </c>
      <c r="D10" s="40"/>
      <c r="E10" s="40"/>
      <c r="I10" s="40"/>
    </row>
    <row r="11" spans="1:9" x14ac:dyDescent="0.25">
      <c r="A11" s="26" t="s">
        <v>38</v>
      </c>
      <c r="B11" s="30" t="s">
        <v>39</v>
      </c>
      <c r="C11" s="283">
        <v>1</v>
      </c>
      <c r="D11" s="40"/>
      <c r="E11" s="40"/>
      <c r="I11" s="40"/>
    </row>
    <row r="12" spans="1:9" x14ac:dyDescent="0.25">
      <c r="A12" s="26" t="s">
        <v>40</v>
      </c>
      <c r="B12" s="30" t="s">
        <v>41</v>
      </c>
      <c r="C12" s="283">
        <v>6</v>
      </c>
      <c r="D12" s="40"/>
      <c r="E12" s="40"/>
      <c r="I12" s="40"/>
    </row>
    <row r="13" spans="1:9" x14ac:dyDescent="0.25">
      <c r="A13" s="27">
        <v>10</v>
      </c>
      <c r="B13" s="30" t="s">
        <v>42</v>
      </c>
      <c r="C13" s="283">
        <v>1</v>
      </c>
      <c r="D13" s="40"/>
      <c r="E13" s="40"/>
      <c r="I13" s="40"/>
    </row>
    <row r="14" spans="1:9" x14ac:dyDescent="0.25">
      <c r="A14" s="27">
        <v>11</v>
      </c>
      <c r="B14" s="30" t="s">
        <v>43</v>
      </c>
      <c r="C14" s="283">
        <v>2</v>
      </c>
      <c r="D14" s="40"/>
      <c r="E14" s="40"/>
      <c r="I14" s="40"/>
    </row>
    <row r="15" spans="1:9" x14ac:dyDescent="0.25">
      <c r="A15" s="27">
        <v>12</v>
      </c>
      <c r="B15" s="30" t="s">
        <v>44</v>
      </c>
      <c r="C15" s="283">
        <v>2</v>
      </c>
      <c r="D15" s="40"/>
      <c r="E15" s="40"/>
      <c r="I15" s="40"/>
    </row>
    <row r="16" spans="1:9" x14ac:dyDescent="0.25">
      <c r="A16" s="27">
        <v>13</v>
      </c>
      <c r="B16" s="30" t="s">
        <v>45</v>
      </c>
      <c r="C16" s="283">
        <v>8</v>
      </c>
      <c r="D16" s="40"/>
      <c r="E16" s="40"/>
      <c r="I16" s="40"/>
    </row>
    <row r="17" spans="1:9" x14ac:dyDescent="0.25">
      <c r="A17" s="27">
        <v>14</v>
      </c>
      <c r="B17" s="30" t="s">
        <v>46</v>
      </c>
      <c r="C17" s="283">
        <v>2</v>
      </c>
      <c r="D17" s="40"/>
      <c r="E17" s="40"/>
      <c r="I17" s="40"/>
    </row>
    <row r="18" spans="1:9" x14ac:dyDescent="0.25">
      <c r="A18" s="27">
        <v>15</v>
      </c>
      <c r="B18" s="30" t="s">
        <v>47</v>
      </c>
      <c r="C18" s="283">
        <v>0</v>
      </c>
      <c r="D18" s="40"/>
      <c r="E18" s="40"/>
      <c r="I18" s="40"/>
    </row>
    <row r="19" spans="1:9" x14ac:dyDescent="0.25">
      <c r="A19" s="27">
        <v>16</v>
      </c>
      <c r="B19" s="30" t="s">
        <v>48</v>
      </c>
      <c r="C19" s="283">
        <v>4</v>
      </c>
      <c r="D19" s="40"/>
      <c r="E19" s="40"/>
      <c r="I19" s="40"/>
    </row>
    <row r="20" spans="1:9" x14ac:dyDescent="0.25">
      <c r="A20" s="27">
        <v>17</v>
      </c>
      <c r="B20" s="30" t="s">
        <v>49</v>
      </c>
      <c r="C20" s="283">
        <v>0</v>
      </c>
      <c r="D20" s="40"/>
      <c r="E20" s="40"/>
      <c r="I20" s="40"/>
    </row>
    <row r="21" spans="1:9" x14ac:dyDescent="0.25">
      <c r="A21" s="27">
        <v>18</v>
      </c>
      <c r="B21" s="30" t="s">
        <v>50</v>
      </c>
      <c r="C21" s="283">
        <v>0</v>
      </c>
      <c r="D21" s="40"/>
      <c r="E21" s="40"/>
      <c r="I21" s="40"/>
    </row>
    <row r="22" spans="1:9" x14ac:dyDescent="0.25">
      <c r="A22" s="27">
        <v>19</v>
      </c>
      <c r="B22" s="30" t="s">
        <v>51</v>
      </c>
      <c r="C22" s="283">
        <v>2</v>
      </c>
      <c r="D22" s="40"/>
      <c r="E22" s="40"/>
      <c r="I22" s="40"/>
    </row>
    <row r="23" spans="1:9" x14ac:dyDescent="0.25">
      <c r="A23" s="27">
        <v>20</v>
      </c>
      <c r="B23" s="30" t="s">
        <v>253</v>
      </c>
      <c r="C23" s="283">
        <v>1</v>
      </c>
      <c r="D23" s="40"/>
      <c r="E23" s="40"/>
      <c r="I23" s="40"/>
    </row>
    <row r="24" spans="1:9" x14ac:dyDescent="0.25">
      <c r="A24" s="27">
        <v>21</v>
      </c>
      <c r="B24" s="30" t="s">
        <v>56</v>
      </c>
      <c r="C24" s="283">
        <v>0</v>
      </c>
      <c r="D24" s="40"/>
      <c r="E24" s="40"/>
      <c r="I24" s="40"/>
    </row>
    <row r="25" spans="1:9" x14ac:dyDescent="0.25">
      <c r="A25" s="27">
        <v>22</v>
      </c>
      <c r="B25" s="30" t="s">
        <v>57</v>
      </c>
      <c r="C25" s="283">
        <v>8</v>
      </c>
      <c r="D25" s="40"/>
      <c r="E25" s="40"/>
      <c r="I25" s="40"/>
    </row>
    <row r="26" spans="1:9" x14ac:dyDescent="0.25">
      <c r="A26" s="27">
        <v>23</v>
      </c>
      <c r="B26" s="30" t="s">
        <v>58</v>
      </c>
      <c r="C26" s="283">
        <v>0</v>
      </c>
      <c r="D26" s="40"/>
      <c r="E26" s="40"/>
      <c r="I26" s="40"/>
    </row>
    <row r="27" spans="1:9" x14ac:dyDescent="0.25">
      <c r="A27" s="27">
        <v>24</v>
      </c>
      <c r="B27" s="30" t="s">
        <v>59</v>
      </c>
      <c r="C27" s="283">
        <v>4</v>
      </c>
      <c r="D27" s="40"/>
      <c r="E27" s="40"/>
      <c r="I27" s="40"/>
    </row>
    <row r="28" spans="1:9" x14ac:dyDescent="0.25">
      <c r="A28" s="27">
        <v>25</v>
      </c>
      <c r="B28" s="30" t="s">
        <v>60</v>
      </c>
      <c r="C28" s="283">
        <v>4</v>
      </c>
      <c r="D28" s="40"/>
      <c r="E28" s="40"/>
      <c r="I28" s="40"/>
    </row>
    <row r="29" spans="1:9" x14ac:dyDescent="0.25">
      <c r="A29" s="27">
        <v>26</v>
      </c>
      <c r="B29" s="30" t="s">
        <v>61</v>
      </c>
      <c r="C29" s="283">
        <v>2</v>
      </c>
      <c r="D29" s="40"/>
      <c r="E29" s="40"/>
      <c r="I29" s="40"/>
    </row>
    <row r="30" spans="1:9" x14ac:dyDescent="0.25">
      <c r="A30" s="27">
        <v>27</v>
      </c>
      <c r="B30" s="30" t="s">
        <v>62</v>
      </c>
      <c r="C30" s="283">
        <v>5</v>
      </c>
      <c r="D30" s="40"/>
      <c r="E30" s="40"/>
      <c r="I30" s="40"/>
    </row>
    <row r="31" spans="1:9" x14ac:dyDescent="0.25">
      <c r="A31" s="27">
        <v>28</v>
      </c>
      <c r="B31" s="30" t="s">
        <v>63</v>
      </c>
      <c r="C31" s="283">
        <v>7</v>
      </c>
      <c r="D31" s="40"/>
      <c r="E31" s="40"/>
      <c r="I31" s="40"/>
    </row>
    <row r="32" spans="1:9" x14ac:dyDescent="0.25">
      <c r="A32" s="27">
        <v>29</v>
      </c>
      <c r="B32" s="30" t="s">
        <v>64</v>
      </c>
      <c r="C32" s="283">
        <v>2</v>
      </c>
      <c r="D32" s="40"/>
      <c r="E32" s="40"/>
      <c r="I32" s="40"/>
    </row>
    <row r="33" spans="1:9" x14ac:dyDescent="0.25">
      <c r="A33" s="27">
        <v>30</v>
      </c>
      <c r="B33" s="30" t="s">
        <v>65</v>
      </c>
      <c r="C33" s="283">
        <v>0</v>
      </c>
      <c r="D33" s="40"/>
      <c r="E33" s="40"/>
      <c r="I33" s="40"/>
    </row>
    <row r="34" spans="1:9" x14ac:dyDescent="0.25">
      <c r="A34" s="27">
        <v>31</v>
      </c>
      <c r="B34" s="30" t="s">
        <v>66</v>
      </c>
      <c r="C34" s="283">
        <v>20</v>
      </c>
      <c r="D34" s="40"/>
      <c r="E34" s="40"/>
      <c r="I34" s="40"/>
    </row>
    <row r="35" spans="1:9" x14ac:dyDescent="0.25">
      <c r="A35" s="27">
        <v>32</v>
      </c>
      <c r="B35" s="30" t="s">
        <v>67</v>
      </c>
      <c r="C35" s="283">
        <v>2</v>
      </c>
      <c r="D35" s="40"/>
      <c r="E35" s="40"/>
      <c r="I35" s="40"/>
    </row>
    <row r="36" spans="1:9" x14ac:dyDescent="0.25">
      <c r="A36" s="27">
        <v>33</v>
      </c>
      <c r="B36" s="30" t="s">
        <v>68</v>
      </c>
      <c r="C36" s="283">
        <v>25</v>
      </c>
      <c r="D36" s="40"/>
      <c r="E36" s="40"/>
      <c r="I36" s="40"/>
    </row>
    <row r="37" spans="1:9" x14ac:dyDescent="0.25">
      <c r="A37" s="27">
        <v>34</v>
      </c>
      <c r="B37" s="30" t="s">
        <v>69</v>
      </c>
      <c r="C37" s="283">
        <v>7</v>
      </c>
      <c r="D37" s="40"/>
      <c r="E37" s="40"/>
      <c r="I37" s="40"/>
    </row>
    <row r="38" spans="1:9" x14ac:dyDescent="0.25">
      <c r="A38" s="27">
        <v>35</v>
      </c>
      <c r="B38" s="30" t="s">
        <v>70</v>
      </c>
      <c r="C38" s="283">
        <v>2</v>
      </c>
      <c r="D38" s="40"/>
      <c r="E38" s="40"/>
      <c r="I38" s="40"/>
    </row>
    <row r="39" spans="1:9" x14ac:dyDescent="0.25">
      <c r="A39" s="27">
        <v>36</v>
      </c>
      <c r="B39" s="30" t="s">
        <v>71</v>
      </c>
      <c r="C39" s="283">
        <v>2</v>
      </c>
      <c r="D39" s="40"/>
      <c r="E39" s="40"/>
      <c r="I39" s="40"/>
    </row>
    <row r="40" spans="1:9" x14ac:dyDescent="0.25">
      <c r="A40" s="27">
        <v>37</v>
      </c>
      <c r="B40" s="30" t="s">
        <v>72</v>
      </c>
      <c r="C40" s="283">
        <v>7</v>
      </c>
      <c r="D40" s="40"/>
      <c r="E40" s="40"/>
      <c r="I40" s="40"/>
    </row>
    <row r="41" spans="1:9" x14ac:dyDescent="0.25">
      <c r="A41" s="27">
        <v>38</v>
      </c>
      <c r="B41" s="30" t="s">
        <v>73</v>
      </c>
      <c r="C41" s="283">
        <v>6</v>
      </c>
      <c r="D41" s="40"/>
      <c r="E41" s="40"/>
      <c r="I41" s="40"/>
    </row>
    <row r="42" spans="1:9" x14ac:dyDescent="0.25">
      <c r="A42" s="27">
        <v>39</v>
      </c>
      <c r="B42" s="30" t="s">
        <v>74</v>
      </c>
      <c r="C42" s="283">
        <v>2</v>
      </c>
      <c r="D42" s="40"/>
      <c r="E42" s="40"/>
      <c r="I42" s="40"/>
    </row>
    <row r="43" spans="1:9" x14ac:dyDescent="0.25">
      <c r="A43" s="27">
        <v>40</v>
      </c>
      <c r="B43" s="30" t="s">
        <v>75</v>
      </c>
      <c r="C43" s="283">
        <v>5</v>
      </c>
      <c r="D43" s="40"/>
      <c r="E43" s="40"/>
      <c r="I43" s="40"/>
    </row>
    <row r="44" spans="1:9" x14ac:dyDescent="0.25">
      <c r="A44" s="27">
        <v>41</v>
      </c>
      <c r="B44" s="30" t="s">
        <v>76</v>
      </c>
      <c r="C44" s="283">
        <v>0</v>
      </c>
      <c r="D44" s="40"/>
      <c r="E44" s="40"/>
      <c r="I44" s="40"/>
    </row>
    <row r="45" spans="1:9" x14ac:dyDescent="0.25">
      <c r="A45" s="27">
        <v>42</v>
      </c>
      <c r="B45" s="30" t="s">
        <v>77</v>
      </c>
      <c r="C45" s="283">
        <v>0</v>
      </c>
      <c r="D45" s="40"/>
      <c r="E45" s="40"/>
      <c r="I45" s="40"/>
    </row>
    <row r="46" spans="1:9" x14ac:dyDescent="0.25">
      <c r="A46" s="27">
        <v>43</v>
      </c>
      <c r="B46" s="30" t="s">
        <v>78</v>
      </c>
      <c r="C46" s="283">
        <v>1</v>
      </c>
      <c r="D46" s="40"/>
      <c r="E46" s="40"/>
      <c r="I46" s="40"/>
    </row>
    <row r="47" spans="1:9" x14ac:dyDescent="0.25">
      <c r="A47" s="27">
        <v>44</v>
      </c>
      <c r="B47" s="30" t="s">
        <v>79</v>
      </c>
      <c r="C47" s="283">
        <v>8</v>
      </c>
      <c r="D47" s="40"/>
      <c r="E47" s="40"/>
      <c r="I47" s="40"/>
    </row>
    <row r="48" spans="1:9" x14ac:dyDescent="0.25">
      <c r="A48" s="27">
        <v>45</v>
      </c>
      <c r="B48" s="30" t="s">
        <v>80</v>
      </c>
      <c r="C48" s="283">
        <v>11</v>
      </c>
      <c r="D48" s="40"/>
      <c r="E48" s="40"/>
      <c r="I48" s="40"/>
    </row>
    <row r="49" spans="1:9" x14ac:dyDescent="0.25">
      <c r="A49" s="27">
        <v>46</v>
      </c>
      <c r="B49" s="30" t="s">
        <v>81</v>
      </c>
      <c r="C49" s="283">
        <v>0</v>
      </c>
      <c r="D49" s="40"/>
      <c r="E49" s="40"/>
      <c r="I49" s="40"/>
    </row>
    <row r="50" spans="1:9" x14ac:dyDescent="0.25">
      <c r="A50" s="27">
        <v>47</v>
      </c>
      <c r="B50" s="30" t="s">
        <v>82</v>
      </c>
      <c r="C50" s="283">
        <v>2</v>
      </c>
      <c r="D50" s="40"/>
      <c r="E50" s="40"/>
      <c r="I50" s="40"/>
    </row>
    <row r="51" spans="1:9" x14ac:dyDescent="0.25">
      <c r="A51" s="27">
        <v>48</v>
      </c>
      <c r="B51" s="30" t="s">
        <v>83</v>
      </c>
      <c r="C51" s="283">
        <v>0</v>
      </c>
      <c r="D51" s="40"/>
      <c r="E51" s="40"/>
      <c r="I51" s="40"/>
    </row>
    <row r="52" spans="1:9" x14ac:dyDescent="0.25">
      <c r="A52" s="27">
        <v>49</v>
      </c>
      <c r="B52" s="30" t="s">
        <v>84</v>
      </c>
      <c r="C52" s="283">
        <v>7</v>
      </c>
      <c r="D52" s="40"/>
      <c r="E52" s="40"/>
      <c r="I52" s="40"/>
    </row>
    <row r="53" spans="1:9" x14ac:dyDescent="0.25">
      <c r="A53" s="27">
        <v>50</v>
      </c>
      <c r="B53" s="30" t="s">
        <v>85</v>
      </c>
      <c r="C53" s="283">
        <v>3</v>
      </c>
      <c r="D53" s="40"/>
      <c r="E53" s="40"/>
      <c r="I53" s="40"/>
    </row>
    <row r="54" spans="1:9" x14ac:dyDescent="0.25">
      <c r="A54" s="27">
        <v>51</v>
      </c>
      <c r="B54" s="30" t="s">
        <v>86</v>
      </c>
      <c r="C54" s="283">
        <v>4</v>
      </c>
      <c r="D54" s="40"/>
      <c r="E54" s="40"/>
      <c r="I54" s="40"/>
    </row>
    <row r="55" spans="1:9" x14ac:dyDescent="0.25">
      <c r="A55" s="27">
        <v>52</v>
      </c>
      <c r="B55" s="30" t="s">
        <v>87</v>
      </c>
      <c r="C55" s="283">
        <v>1</v>
      </c>
      <c r="D55" s="40"/>
      <c r="E55" s="40"/>
      <c r="I55" s="40"/>
    </row>
    <row r="56" spans="1:9" x14ac:dyDescent="0.25">
      <c r="A56" s="27">
        <v>53</v>
      </c>
      <c r="B56" s="30" t="s">
        <v>88</v>
      </c>
      <c r="C56" s="283">
        <v>0</v>
      </c>
      <c r="D56" s="40"/>
      <c r="E56" s="40"/>
      <c r="I56" s="40"/>
    </row>
    <row r="57" spans="1:9" s="10" customFormat="1" x14ac:dyDescent="0.25">
      <c r="A57" s="27">
        <v>54</v>
      </c>
      <c r="B57" s="30" t="s">
        <v>89</v>
      </c>
      <c r="C57" s="283">
        <v>5</v>
      </c>
      <c r="D57" s="13"/>
      <c r="E57" s="13"/>
      <c r="I57" s="40"/>
    </row>
    <row r="58" spans="1:9" s="10" customFormat="1" x14ac:dyDescent="0.25">
      <c r="A58" s="27">
        <v>55</v>
      </c>
      <c r="B58" s="30" t="s">
        <v>90</v>
      </c>
      <c r="C58" s="283">
        <v>0</v>
      </c>
      <c r="D58" s="13"/>
      <c r="E58" s="13"/>
      <c r="I58" s="40"/>
    </row>
    <row r="59" spans="1:9" s="10" customFormat="1" x14ac:dyDescent="0.25">
      <c r="A59" s="27">
        <v>56</v>
      </c>
      <c r="B59" s="30" t="s">
        <v>91</v>
      </c>
      <c r="C59" s="283">
        <v>4</v>
      </c>
      <c r="D59" s="13"/>
      <c r="E59" s="13"/>
      <c r="I59" s="40"/>
    </row>
    <row r="60" spans="1:9" s="10" customFormat="1" x14ac:dyDescent="0.25">
      <c r="A60" s="27">
        <v>57</v>
      </c>
      <c r="B60" s="30" t="s">
        <v>92</v>
      </c>
      <c r="C60" s="283">
        <v>1</v>
      </c>
      <c r="D60" s="13"/>
      <c r="E60" s="13"/>
      <c r="I60" s="40"/>
    </row>
    <row r="61" spans="1:9" x14ac:dyDescent="0.25">
      <c r="A61" s="27">
        <v>58</v>
      </c>
      <c r="B61" s="30" t="s">
        <v>93</v>
      </c>
      <c r="C61" s="283">
        <v>0</v>
      </c>
      <c r="D61" s="40"/>
      <c r="E61" s="40"/>
      <c r="I61" s="40"/>
    </row>
    <row r="62" spans="1:9" x14ac:dyDescent="0.25">
      <c r="A62" s="27">
        <v>59</v>
      </c>
      <c r="B62" s="30" t="s">
        <v>94</v>
      </c>
      <c r="C62" s="283">
        <v>22</v>
      </c>
      <c r="D62" s="40"/>
      <c r="E62" s="40"/>
      <c r="I62" s="40"/>
    </row>
    <row r="63" spans="1:9" x14ac:dyDescent="0.25">
      <c r="A63" s="27">
        <v>60</v>
      </c>
      <c r="B63" s="30" t="s">
        <v>95</v>
      </c>
      <c r="C63" s="283">
        <v>12</v>
      </c>
      <c r="D63" s="40"/>
      <c r="E63" s="40"/>
      <c r="I63" s="40"/>
    </row>
    <row r="64" spans="1:9" x14ac:dyDescent="0.25">
      <c r="A64" s="27">
        <v>61</v>
      </c>
      <c r="B64" s="30" t="s">
        <v>96</v>
      </c>
      <c r="C64" s="283">
        <v>2</v>
      </c>
      <c r="D64" s="40"/>
      <c r="E64" s="40"/>
      <c r="I64" s="40"/>
    </row>
    <row r="65" spans="1:9" x14ac:dyDescent="0.25">
      <c r="A65" s="27">
        <v>62</v>
      </c>
      <c r="B65" s="30" t="s">
        <v>97</v>
      </c>
      <c r="C65" s="283">
        <v>5</v>
      </c>
      <c r="D65" s="40"/>
      <c r="E65" s="40"/>
      <c r="I65" s="40"/>
    </row>
    <row r="66" spans="1:9" x14ac:dyDescent="0.25">
      <c r="A66" s="27">
        <v>63</v>
      </c>
      <c r="B66" s="30" t="s">
        <v>98</v>
      </c>
      <c r="C66" s="283">
        <v>6</v>
      </c>
      <c r="D66" s="40"/>
      <c r="E66" s="40"/>
      <c r="I66" s="40"/>
    </row>
    <row r="67" spans="1:9" x14ac:dyDescent="0.25">
      <c r="A67" s="27">
        <v>64</v>
      </c>
      <c r="B67" s="30" t="s">
        <v>99</v>
      </c>
      <c r="C67" s="283">
        <v>5</v>
      </c>
      <c r="D67" s="40"/>
      <c r="E67" s="40"/>
      <c r="I67" s="40"/>
    </row>
    <row r="68" spans="1:9" x14ac:dyDescent="0.25">
      <c r="A68" s="27">
        <v>65</v>
      </c>
      <c r="B68" s="30" t="s">
        <v>100</v>
      </c>
      <c r="C68" s="283">
        <v>0</v>
      </c>
      <c r="D68" s="40"/>
      <c r="E68" s="40"/>
      <c r="I68" s="40"/>
    </row>
    <row r="69" spans="1:9" x14ac:dyDescent="0.25">
      <c r="A69" s="27">
        <v>66</v>
      </c>
      <c r="B69" s="30" t="s">
        <v>101</v>
      </c>
      <c r="C69" s="283">
        <v>2</v>
      </c>
      <c r="D69" s="40"/>
      <c r="E69" s="40"/>
      <c r="I69" s="40"/>
    </row>
    <row r="70" spans="1:9" x14ac:dyDescent="0.25">
      <c r="A70" s="27">
        <v>67</v>
      </c>
      <c r="B70" s="30" t="s">
        <v>102</v>
      </c>
      <c r="C70" s="283">
        <v>15</v>
      </c>
      <c r="D70" s="40"/>
      <c r="E70" s="40"/>
      <c r="I70" s="40"/>
    </row>
    <row r="71" spans="1:9" x14ac:dyDescent="0.25">
      <c r="A71" s="27">
        <v>68</v>
      </c>
      <c r="B71" s="30" t="s">
        <v>103</v>
      </c>
      <c r="C71" s="283">
        <v>1</v>
      </c>
      <c r="D71" s="40"/>
      <c r="E71" s="40"/>
      <c r="I71" s="40"/>
    </row>
    <row r="72" spans="1:9" x14ac:dyDescent="0.25">
      <c r="A72" s="27" t="s">
        <v>19</v>
      </c>
      <c r="B72" s="30" t="s">
        <v>104</v>
      </c>
      <c r="C72" s="283">
        <v>2</v>
      </c>
      <c r="D72" s="40"/>
      <c r="E72" s="40"/>
      <c r="I72" s="40"/>
    </row>
    <row r="73" spans="1:9" x14ac:dyDescent="0.25">
      <c r="A73" s="27" t="s">
        <v>20</v>
      </c>
      <c r="B73" s="30" t="s">
        <v>105</v>
      </c>
      <c r="C73" s="283">
        <v>13</v>
      </c>
      <c r="D73" s="40"/>
      <c r="E73" s="40"/>
      <c r="I73" s="40"/>
    </row>
    <row r="74" spans="1:9" x14ac:dyDescent="0.25">
      <c r="A74" s="27">
        <v>70</v>
      </c>
      <c r="B74" s="30" t="s">
        <v>106</v>
      </c>
      <c r="C74" s="283">
        <v>1</v>
      </c>
      <c r="D74" s="40"/>
      <c r="E74" s="40"/>
      <c r="I74" s="40"/>
    </row>
    <row r="75" spans="1:9" x14ac:dyDescent="0.25">
      <c r="A75" s="27">
        <v>71</v>
      </c>
      <c r="B75" s="30" t="s">
        <v>107</v>
      </c>
      <c r="C75" s="283">
        <v>2</v>
      </c>
      <c r="D75" s="40"/>
      <c r="E75" s="40"/>
      <c r="I75" s="40"/>
    </row>
    <row r="76" spans="1:9" x14ac:dyDescent="0.25">
      <c r="A76" s="27">
        <v>72</v>
      </c>
      <c r="B76" s="30" t="s">
        <v>108</v>
      </c>
      <c r="C76" s="283">
        <v>4</v>
      </c>
      <c r="D76" s="40"/>
      <c r="E76" s="40"/>
      <c r="I76" s="40"/>
    </row>
    <row r="77" spans="1:9" x14ac:dyDescent="0.25">
      <c r="A77" s="27">
        <v>73</v>
      </c>
      <c r="B77" s="30" t="s">
        <v>109</v>
      </c>
      <c r="C77" s="283">
        <v>2</v>
      </c>
      <c r="D77" s="40"/>
      <c r="E77" s="40"/>
      <c r="I77" s="40"/>
    </row>
    <row r="78" spans="1:9" x14ac:dyDescent="0.25">
      <c r="A78" s="27">
        <v>74</v>
      </c>
      <c r="B78" s="30" t="s">
        <v>110</v>
      </c>
      <c r="C78" s="283">
        <v>7</v>
      </c>
      <c r="D78" s="40"/>
      <c r="E78" s="40"/>
      <c r="I78" s="40"/>
    </row>
    <row r="79" spans="1:9" x14ac:dyDescent="0.25">
      <c r="A79" s="27">
        <v>75</v>
      </c>
      <c r="B79" s="30" t="s">
        <v>111</v>
      </c>
      <c r="C79" s="283">
        <v>26</v>
      </c>
      <c r="D79" s="40"/>
      <c r="E79" s="40"/>
      <c r="I79" s="40"/>
    </row>
    <row r="80" spans="1:9" x14ac:dyDescent="0.25">
      <c r="A80" s="27">
        <v>76</v>
      </c>
      <c r="B80" s="30" t="s">
        <v>112</v>
      </c>
      <c r="C80" s="283">
        <v>5</v>
      </c>
      <c r="D80" s="40"/>
      <c r="E80" s="40"/>
      <c r="I80" s="40"/>
    </row>
    <row r="81" spans="1:9" x14ac:dyDescent="0.25">
      <c r="A81" s="27">
        <v>77</v>
      </c>
      <c r="B81" s="30" t="s">
        <v>113</v>
      </c>
      <c r="C81" s="283">
        <v>27</v>
      </c>
      <c r="D81" s="115"/>
      <c r="E81" s="115"/>
      <c r="I81" s="40"/>
    </row>
    <row r="82" spans="1:9" x14ac:dyDescent="0.25">
      <c r="A82" s="27">
        <v>78</v>
      </c>
      <c r="B82" s="30" t="s">
        <v>114</v>
      </c>
      <c r="C82" s="283">
        <v>36</v>
      </c>
      <c r="D82" s="40"/>
      <c r="E82" s="40"/>
      <c r="I82" s="40"/>
    </row>
    <row r="83" spans="1:9" x14ac:dyDescent="0.25">
      <c r="A83" s="27">
        <v>79</v>
      </c>
      <c r="B83" s="30" t="s">
        <v>115</v>
      </c>
      <c r="C83" s="283">
        <v>1</v>
      </c>
      <c r="D83" s="40"/>
      <c r="E83" s="40"/>
      <c r="I83" s="40"/>
    </row>
    <row r="84" spans="1:9" x14ac:dyDescent="0.25">
      <c r="A84" s="27">
        <v>80</v>
      </c>
      <c r="B84" s="30" t="s">
        <v>116</v>
      </c>
      <c r="C84" s="283">
        <v>2</v>
      </c>
      <c r="D84" s="40"/>
      <c r="E84" s="40"/>
      <c r="I84" s="40"/>
    </row>
    <row r="85" spans="1:9" x14ac:dyDescent="0.25">
      <c r="A85" s="27">
        <v>81</v>
      </c>
      <c r="B85" s="30" t="s">
        <v>117</v>
      </c>
      <c r="C85" s="283">
        <v>2</v>
      </c>
      <c r="D85" s="40"/>
      <c r="E85" s="40"/>
      <c r="I85" s="40"/>
    </row>
    <row r="86" spans="1:9" x14ac:dyDescent="0.25">
      <c r="A86" s="27">
        <v>82</v>
      </c>
      <c r="B86" s="30" t="s">
        <v>118</v>
      </c>
      <c r="C86" s="283">
        <v>1</v>
      </c>
      <c r="D86" s="40"/>
      <c r="E86" s="40"/>
      <c r="I86" s="40"/>
    </row>
    <row r="87" spans="1:9" x14ac:dyDescent="0.25">
      <c r="A87" s="27">
        <v>83</v>
      </c>
      <c r="B87" s="30" t="s">
        <v>119</v>
      </c>
      <c r="C87" s="283">
        <v>5</v>
      </c>
      <c r="D87" s="40"/>
      <c r="E87" s="40"/>
      <c r="I87" s="40"/>
    </row>
    <row r="88" spans="1:9" x14ac:dyDescent="0.25">
      <c r="A88" s="27">
        <v>84</v>
      </c>
      <c r="B88" s="30" t="s">
        <v>120</v>
      </c>
      <c r="C88" s="283">
        <v>4</v>
      </c>
      <c r="D88" s="40"/>
      <c r="E88" s="40"/>
      <c r="I88" s="40"/>
    </row>
    <row r="89" spans="1:9" x14ac:dyDescent="0.25">
      <c r="A89" s="27">
        <v>85</v>
      </c>
      <c r="B89" s="30" t="s">
        <v>121</v>
      </c>
      <c r="C89" s="283">
        <v>1</v>
      </c>
      <c r="D89" s="40"/>
      <c r="E89" s="40"/>
      <c r="I89" s="40"/>
    </row>
    <row r="90" spans="1:9" x14ac:dyDescent="0.25">
      <c r="A90" s="27">
        <v>86</v>
      </c>
      <c r="B90" s="30" t="s">
        <v>122</v>
      </c>
      <c r="C90" s="283">
        <v>3</v>
      </c>
      <c r="D90" s="40"/>
      <c r="E90" s="40"/>
      <c r="I90" s="40"/>
    </row>
    <row r="91" spans="1:9" x14ac:dyDescent="0.25">
      <c r="A91" s="27">
        <v>87</v>
      </c>
      <c r="B91" s="30" t="s">
        <v>123</v>
      </c>
      <c r="C91" s="283">
        <v>0</v>
      </c>
      <c r="D91" s="40"/>
      <c r="E91" s="40"/>
      <c r="I91" s="40"/>
    </row>
    <row r="92" spans="1:9" x14ac:dyDescent="0.25">
      <c r="A92" s="27">
        <v>88</v>
      </c>
      <c r="B92" s="30" t="s">
        <v>124</v>
      </c>
      <c r="C92" s="283">
        <v>0</v>
      </c>
      <c r="D92" s="40"/>
      <c r="E92" s="40"/>
      <c r="I92" s="40"/>
    </row>
    <row r="93" spans="1:9" x14ac:dyDescent="0.25">
      <c r="A93" s="27">
        <v>89</v>
      </c>
      <c r="B93" s="30" t="s">
        <v>125</v>
      </c>
      <c r="C93" s="283">
        <v>2</v>
      </c>
      <c r="D93" s="40"/>
      <c r="E93" s="40"/>
      <c r="I93" s="40"/>
    </row>
    <row r="94" spans="1:9" x14ac:dyDescent="0.25">
      <c r="A94" s="27">
        <v>90</v>
      </c>
      <c r="B94" s="30" t="s">
        <v>126</v>
      </c>
      <c r="C94" s="283">
        <v>0</v>
      </c>
      <c r="D94" s="40"/>
      <c r="E94" s="40"/>
      <c r="I94" s="40"/>
    </row>
    <row r="95" spans="1:9" x14ac:dyDescent="0.25">
      <c r="A95" s="27">
        <v>91</v>
      </c>
      <c r="B95" s="30" t="s">
        <v>127</v>
      </c>
      <c r="C95" s="283">
        <v>37</v>
      </c>
      <c r="D95" s="40"/>
      <c r="E95" s="40"/>
      <c r="I95" s="40"/>
    </row>
    <row r="96" spans="1:9" x14ac:dyDescent="0.25">
      <c r="A96" s="27">
        <v>92</v>
      </c>
      <c r="B96" s="30" t="s">
        <v>128</v>
      </c>
      <c r="C96" s="283">
        <v>13</v>
      </c>
      <c r="D96" s="40"/>
      <c r="E96" s="40"/>
      <c r="I96" s="40"/>
    </row>
    <row r="97" spans="1:19" x14ac:dyDescent="0.25">
      <c r="A97" s="27">
        <v>93</v>
      </c>
      <c r="B97" s="30" t="s">
        <v>129</v>
      </c>
      <c r="C97" s="283">
        <v>13</v>
      </c>
      <c r="D97" s="40"/>
      <c r="E97" s="40"/>
      <c r="I97" s="40"/>
    </row>
    <row r="98" spans="1:19" x14ac:dyDescent="0.25">
      <c r="A98" s="27">
        <v>94</v>
      </c>
      <c r="B98" s="30" t="s">
        <v>130</v>
      </c>
      <c r="C98" s="283">
        <v>28</v>
      </c>
      <c r="D98" s="40"/>
      <c r="E98" s="40"/>
      <c r="I98" s="40"/>
    </row>
    <row r="99" spans="1:19" x14ac:dyDescent="0.25">
      <c r="A99" s="27">
        <v>95</v>
      </c>
      <c r="B99" s="30" t="s">
        <v>131</v>
      </c>
      <c r="C99" s="283">
        <v>34</v>
      </c>
      <c r="D99" s="40"/>
      <c r="E99" s="40"/>
      <c r="I99" s="40"/>
    </row>
    <row r="100" spans="1:19" x14ac:dyDescent="0.25">
      <c r="A100" s="32">
        <v>971</v>
      </c>
      <c r="B100" s="33" t="s">
        <v>132</v>
      </c>
      <c r="C100" s="334">
        <v>0</v>
      </c>
      <c r="D100" s="40"/>
      <c r="E100" s="40"/>
      <c r="I100" s="40"/>
    </row>
    <row r="101" spans="1:19" x14ac:dyDescent="0.25">
      <c r="A101" s="27">
        <v>972</v>
      </c>
      <c r="B101" s="30" t="s">
        <v>133</v>
      </c>
      <c r="C101" s="283">
        <v>0</v>
      </c>
      <c r="D101" s="40"/>
      <c r="E101" s="40"/>
      <c r="I101" s="40"/>
    </row>
    <row r="102" spans="1:19" x14ac:dyDescent="0.25">
      <c r="A102" s="27">
        <v>973</v>
      </c>
      <c r="B102" s="30" t="s">
        <v>134</v>
      </c>
      <c r="C102" s="283">
        <v>1</v>
      </c>
      <c r="D102" s="40"/>
      <c r="E102" s="40"/>
      <c r="I102" s="40"/>
    </row>
    <row r="103" spans="1:19" x14ac:dyDescent="0.25">
      <c r="A103" s="28">
        <v>974</v>
      </c>
      <c r="B103" s="31" t="s">
        <v>135</v>
      </c>
      <c r="C103" s="335">
        <v>2</v>
      </c>
      <c r="D103" s="40"/>
      <c r="E103" s="40"/>
      <c r="I103" s="40"/>
    </row>
    <row r="104" spans="1:19" x14ac:dyDescent="0.25">
      <c r="A104" s="27"/>
      <c r="B104" s="10"/>
      <c r="D104" s="40"/>
      <c r="E104" s="40"/>
    </row>
    <row r="105" spans="1:19" x14ac:dyDescent="0.25">
      <c r="A105" s="764" t="s">
        <v>205</v>
      </c>
      <c r="B105" s="787"/>
      <c r="C105" s="331">
        <v>551</v>
      </c>
      <c r="E105" s="40"/>
    </row>
    <row r="106" spans="1:19" x14ac:dyDescent="0.25">
      <c r="A106" s="760" t="s">
        <v>206</v>
      </c>
      <c r="B106" s="788"/>
      <c r="C106" s="332">
        <v>3</v>
      </c>
      <c r="D106" s="40"/>
      <c r="E106" s="40"/>
    </row>
    <row r="107" spans="1:19" ht="11.25" customHeight="1" x14ac:dyDescent="0.25">
      <c r="A107" s="762" t="s">
        <v>207</v>
      </c>
      <c r="B107" s="786"/>
      <c r="C107" s="333">
        <v>554</v>
      </c>
    </row>
    <row r="108" spans="1:19" s="519" customFormat="1" x14ac:dyDescent="0.2">
      <c r="A108" s="88" t="s">
        <v>293</v>
      </c>
      <c r="B108" s="515"/>
      <c r="C108" s="515"/>
      <c r="D108" s="515"/>
      <c r="E108" s="515"/>
      <c r="F108" s="515"/>
      <c r="G108" s="516"/>
      <c r="H108" s="516"/>
      <c r="I108" s="516"/>
      <c r="J108" s="516"/>
      <c r="K108" s="517"/>
      <c r="L108" s="517"/>
      <c r="M108" s="517"/>
      <c r="N108" s="517"/>
      <c r="O108" s="518"/>
      <c r="P108" s="518"/>
      <c r="Q108" s="518"/>
      <c r="R108" s="518"/>
      <c r="S108" s="518"/>
    </row>
    <row r="109" spans="1:19" ht="14.25" customHeight="1" x14ac:dyDescent="0.2">
      <c r="A109" s="89" t="s">
        <v>286</v>
      </c>
    </row>
    <row r="110" spans="1:19" ht="11.25" customHeight="1" x14ac:dyDescent="0.25">
      <c r="C110" s="20"/>
      <c r="D110" s="20"/>
      <c r="E110" s="20"/>
      <c r="F110" s="20"/>
    </row>
    <row r="111" spans="1:19" ht="12.75" customHeight="1" x14ac:dyDescent="0.25">
      <c r="A111" s="17"/>
      <c r="B111" s="18"/>
      <c r="C111" s="18"/>
    </row>
    <row r="112" spans="1:19" x14ac:dyDescent="0.25">
      <c r="B112" s="18"/>
      <c r="C112" s="18"/>
    </row>
    <row r="113" spans="2:3" x14ac:dyDescent="0.25">
      <c r="B113" s="10"/>
      <c r="C113" s="10"/>
    </row>
    <row r="114" spans="2:3" x14ac:dyDescent="0.25">
      <c r="B114" s="10"/>
      <c r="C114" s="10"/>
    </row>
    <row r="115" spans="2:3" x14ac:dyDescent="0.25">
      <c r="B115" s="10"/>
      <c r="C115" s="10"/>
    </row>
    <row r="116" spans="2:3" x14ac:dyDescent="0.25">
      <c r="B116" s="10"/>
      <c r="C116" s="10"/>
    </row>
    <row r="117" spans="2:3" x14ac:dyDescent="0.25">
      <c r="B117" s="10"/>
      <c r="C117" s="10"/>
    </row>
    <row r="118" spans="2:3" x14ac:dyDescent="0.25">
      <c r="B118" s="10"/>
      <c r="C118" s="10"/>
    </row>
    <row r="119" spans="2:3" x14ac:dyDescent="0.25">
      <c r="B119" s="10"/>
      <c r="C119" s="10"/>
    </row>
    <row r="120" spans="2:3" x14ac:dyDescent="0.25">
      <c r="B120" s="10"/>
      <c r="C120" s="10"/>
    </row>
    <row r="121" spans="2:3" x14ac:dyDescent="0.25">
      <c r="B121" s="10"/>
      <c r="C121" s="10"/>
    </row>
    <row r="122" spans="2:3" x14ac:dyDescent="0.25">
      <c r="B122" s="10"/>
      <c r="C122" s="10"/>
    </row>
    <row r="123" spans="2:3" x14ac:dyDescent="0.25">
      <c r="B123" s="10"/>
      <c r="C123" s="10"/>
    </row>
    <row r="124" spans="2:3" x14ac:dyDescent="0.25">
      <c r="B124" s="10"/>
      <c r="C124" s="10"/>
    </row>
    <row r="125" spans="2:3" x14ac:dyDescent="0.25">
      <c r="B125" s="10"/>
      <c r="C125" s="10"/>
    </row>
    <row r="126" spans="2:3" x14ac:dyDescent="0.25">
      <c r="B126" s="10"/>
      <c r="C126" s="10"/>
    </row>
    <row r="127" spans="2:3" x14ac:dyDescent="0.25">
      <c r="B127" s="10"/>
      <c r="C127" s="10"/>
    </row>
    <row r="128" spans="2:3" x14ac:dyDescent="0.25">
      <c r="B128" s="10"/>
      <c r="C128" s="10"/>
    </row>
    <row r="129" spans="2:3" x14ac:dyDescent="0.25">
      <c r="B129" s="10"/>
      <c r="C129" s="10"/>
    </row>
    <row r="130" spans="2:3" x14ac:dyDescent="0.25">
      <c r="B130" s="10"/>
      <c r="C130" s="10"/>
    </row>
    <row r="131" spans="2:3" x14ac:dyDescent="0.25">
      <c r="B131" s="10"/>
      <c r="C131" s="10"/>
    </row>
    <row r="132" spans="2:3" x14ac:dyDescent="0.25">
      <c r="B132" s="10"/>
      <c r="C132" s="10"/>
    </row>
    <row r="133" spans="2:3" x14ac:dyDescent="0.25">
      <c r="B133" s="10"/>
      <c r="C133" s="10"/>
    </row>
    <row r="134" spans="2:3" x14ac:dyDescent="0.25">
      <c r="B134" s="10"/>
      <c r="C134" s="10"/>
    </row>
    <row r="135" spans="2:3" x14ac:dyDescent="0.25">
      <c r="B135" s="10"/>
      <c r="C135" s="10"/>
    </row>
    <row r="136" spans="2:3" x14ac:dyDescent="0.25">
      <c r="B136" s="10"/>
      <c r="C136" s="10"/>
    </row>
    <row r="137" spans="2:3" x14ac:dyDescent="0.25">
      <c r="B137" s="10"/>
      <c r="C137" s="10"/>
    </row>
    <row r="138" spans="2:3" x14ac:dyDescent="0.25">
      <c r="B138" s="10"/>
      <c r="C138" s="10"/>
    </row>
    <row r="139" spans="2:3" x14ac:dyDescent="0.25">
      <c r="B139" s="10"/>
      <c r="C139" s="10"/>
    </row>
    <row r="140" spans="2:3" x14ac:dyDescent="0.25">
      <c r="B140" s="10"/>
      <c r="C140" s="10"/>
    </row>
    <row r="141" spans="2:3" x14ac:dyDescent="0.25">
      <c r="B141" s="10"/>
      <c r="C141" s="10"/>
    </row>
  </sheetData>
  <mergeCells count="4">
    <mergeCell ref="A107:B107"/>
    <mergeCell ref="A105:B105"/>
    <mergeCell ref="A106:B106"/>
    <mergeCell ref="A3:B3"/>
  </mergeCells>
  <conditionalFormatting sqref="C72:C73 C4:C55">
    <cfRule type="cellIs" dxfId="71" priority="17" stopIfTrue="1" operator="equal">
      <formula>"NR"</formula>
    </cfRule>
    <cfRule type="cellIs" dxfId="70" priority="18" stopIfTrue="1" operator="equal">
      <formula>"ND"</formula>
    </cfRule>
  </conditionalFormatting>
  <conditionalFormatting sqref="C56:C71 C74:C103">
    <cfRule type="cellIs" dxfId="69" priority="15" stopIfTrue="1" operator="equal">
      <formula>"NR"</formula>
    </cfRule>
    <cfRule type="cellIs" dxfId="68" priority="16" stopIfTrue="1" operator="equal">
      <formula>"ND"</formula>
    </cfRule>
  </conditionalFormatting>
  <conditionalFormatting sqref="C56:C71 C74:C103">
    <cfRule type="cellIs" dxfId="67" priority="11" stopIfTrue="1" operator="equal">
      <formula>"NR"</formula>
    </cfRule>
    <cfRule type="cellIs" dxfId="66" priority="12" stopIfTrue="1" operator="equal">
      <formula>"ND"</formula>
    </cfRule>
  </conditionalFormatting>
  <hyperlinks>
    <hyperlink ref="F1" location="Sommaire!A1" display="Retour au SOMMAIRE"/>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workbookViewId="0">
      <selection activeCell="A2" sqref="A2"/>
    </sheetView>
  </sheetViews>
  <sheetFormatPr baseColWidth="10" defaultColWidth="11.42578125" defaultRowHeight="15" x14ac:dyDescent="0.25"/>
  <cols>
    <col min="1" max="1" width="9.5703125" style="84" customWidth="1"/>
    <col min="2" max="2" width="22.5703125" style="84" customWidth="1"/>
    <col min="3" max="3" width="11.5703125" style="84" customWidth="1"/>
    <col min="4" max="16384" width="11.42578125" style="84"/>
  </cols>
  <sheetData>
    <row r="1" spans="1:7" x14ac:dyDescent="0.25">
      <c r="A1" s="679" t="s">
        <v>321</v>
      </c>
      <c r="B1" s="87"/>
      <c r="C1" s="87"/>
      <c r="D1" s="87"/>
      <c r="G1" s="124" t="s">
        <v>164</v>
      </c>
    </row>
    <row r="2" spans="1:7" x14ac:dyDescent="0.25">
      <c r="A2" s="377"/>
      <c r="B2" s="87"/>
      <c r="C2" s="87"/>
      <c r="D2" s="87"/>
    </row>
    <row r="3" spans="1:7" x14ac:dyDescent="0.25">
      <c r="A3" s="797" t="s">
        <v>21</v>
      </c>
      <c r="B3" s="798"/>
      <c r="C3" s="447">
        <v>2021</v>
      </c>
      <c r="D3" s="87"/>
    </row>
    <row r="4" spans="1:7" x14ac:dyDescent="0.25">
      <c r="A4" s="470" t="s">
        <v>24</v>
      </c>
      <c r="B4" s="471" t="s">
        <v>25</v>
      </c>
      <c r="C4" s="687">
        <v>21</v>
      </c>
    </row>
    <row r="5" spans="1:7" x14ac:dyDescent="0.25">
      <c r="A5" s="388" t="s">
        <v>26</v>
      </c>
      <c r="B5" s="392" t="s">
        <v>27</v>
      </c>
      <c r="C5" s="688">
        <v>6</v>
      </c>
    </row>
    <row r="6" spans="1:7" x14ac:dyDescent="0.25">
      <c r="A6" s="388" t="s">
        <v>28</v>
      </c>
      <c r="B6" s="392" t="s">
        <v>29</v>
      </c>
      <c r="C6" s="688">
        <v>36</v>
      </c>
    </row>
    <row r="7" spans="1:7" x14ac:dyDescent="0.25">
      <c r="A7" s="388" t="s">
        <v>30</v>
      </c>
      <c r="B7" s="392" t="s">
        <v>31</v>
      </c>
      <c r="C7" s="688">
        <v>4</v>
      </c>
    </row>
    <row r="8" spans="1:7" x14ac:dyDescent="0.25">
      <c r="A8" s="388" t="s">
        <v>32</v>
      </c>
      <c r="B8" s="392" t="s">
        <v>33</v>
      </c>
      <c r="C8" s="688">
        <v>18</v>
      </c>
    </row>
    <row r="9" spans="1:7" x14ac:dyDescent="0.25">
      <c r="A9" s="388" t="s">
        <v>34</v>
      </c>
      <c r="B9" s="392" t="s">
        <v>35</v>
      </c>
      <c r="C9" s="688">
        <v>24</v>
      </c>
    </row>
    <row r="10" spans="1:7" x14ac:dyDescent="0.25">
      <c r="A10" s="388" t="s">
        <v>36</v>
      </c>
      <c r="B10" s="392" t="s">
        <v>37</v>
      </c>
      <c r="C10" s="688">
        <v>29</v>
      </c>
    </row>
    <row r="11" spans="1:7" x14ac:dyDescent="0.25">
      <c r="A11" s="388" t="s">
        <v>38</v>
      </c>
      <c r="B11" s="392" t="s">
        <v>39</v>
      </c>
      <c r="C11" s="688">
        <v>3</v>
      </c>
    </row>
    <row r="12" spans="1:7" x14ac:dyDescent="0.25">
      <c r="A12" s="388" t="s">
        <v>40</v>
      </c>
      <c r="B12" s="392" t="s">
        <v>41</v>
      </c>
      <c r="C12" s="688">
        <v>12</v>
      </c>
    </row>
    <row r="13" spans="1:7" x14ac:dyDescent="0.25">
      <c r="A13" s="389">
        <v>10</v>
      </c>
      <c r="B13" s="392" t="s">
        <v>42</v>
      </c>
      <c r="C13" s="688">
        <v>15</v>
      </c>
    </row>
    <row r="14" spans="1:7" x14ac:dyDescent="0.25">
      <c r="A14" s="389">
        <v>11</v>
      </c>
      <c r="B14" s="392" t="s">
        <v>43</v>
      </c>
      <c r="C14" s="688">
        <v>16</v>
      </c>
    </row>
    <row r="15" spans="1:7" x14ac:dyDescent="0.25">
      <c r="A15" s="389">
        <v>12</v>
      </c>
      <c r="B15" s="392" t="s">
        <v>44</v>
      </c>
      <c r="C15" s="688">
        <v>17</v>
      </c>
    </row>
    <row r="16" spans="1:7" x14ac:dyDescent="0.25">
      <c r="A16" s="389">
        <v>13</v>
      </c>
      <c r="B16" s="392" t="s">
        <v>45</v>
      </c>
      <c r="C16" s="688">
        <v>30</v>
      </c>
    </row>
    <row r="17" spans="1:3" x14ac:dyDescent="0.25">
      <c r="A17" s="389">
        <v>14</v>
      </c>
      <c r="B17" s="392" t="s">
        <v>46</v>
      </c>
      <c r="C17" s="688">
        <v>24</v>
      </c>
    </row>
    <row r="18" spans="1:3" x14ac:dyDescent="0.25">
      <c r="A18" s="389">
        <v>15</v>
      </c>
      <c r="B18" s="392" t="s">
        <v>47</v>
      </c>
      <c r="C18" s="688">
        <v>2</v>
      </c>
    </row>
    <row r="19" spans="1:3" x14ac:dyDescent="0.25">
      <c r="A19" s="389">
        <v>16</v>
      </c>
      <c r="B19" s="392" t="s">
        <v>48</v>
      </c>
      <c r="C19" s="688">
        <v>12</v>
      </c>
    </row>
    <row r="20" spans="1:3" x14ac:dyDescent="0.25">
      <c r="A20" s="389">
        <v>17</v>
      </c>
      <c r="B20" s="392" t="s">
        <v>49</v>
      </c>
      <c r="C20" s="688">
        <v>50</v>
      </c>
    </row>
    <row r="21" spans="1:3" x14ac:dyDescent="0.25">
      <c r="A21" s="389">
        <v>18</v>
      </c>
      <c r="B21" s="392" t="s">
        <v>50</v>
      </c>
      <c r="C21" s="688">
        <v>12</v>
      </c>
    </row>
    <row r="22" spans="1:3" x14ac:dyDescent="0.25">
      <c r="A22" s="389">
        <v>19</v>
      </c>
      <c r="B22" s="392" t="s">
        <v>51</v>
      </c>
      <c r="C22" s="688">
        <v>12</v>
      </c>
    </row>
    <row r="23" spans="1:3" x14ac:dyDescent="0.25">
      <c r="A23" s="27">
        <v>20</v>
      </c>
      <c r="B23" s="30" t="s">
        <v>253</v>
      </c>
      <c r="C23" s="688">
        <v>23</v>
      </c>
    </row>
    <row r="24" spans="1:3" x14ac:dyDescent="0.25">
      <c r="A24" s="389">
        <v>21</v>
      </c>
      <c r="B24" s="392" t="s">
        <v>56</v>
      </c>
      <c r="C24" s="688">
        <v>10</v>
      </c>
    </row>
    <row r="25" spans="1:3" x14ac:dyDescent="0.25">
      <c r="A25" s="389">
        <v>22</v>
      </c>
      <c r="B25" s="392" t="s">
        <v>57</v>
      </c>
      <c r="C25" s="688">
        <v>38</v>
      </c>
    </row>
    <row r="26" spans="1:3" x14ac:dyDescent="0.25">
      <c r="A26" s="389">
        <v>23</v>
      </c>
      <c r="B26" s="392" t="s">
        <v>58</v>
      </c>
      <c r="C26" s="688">
        <v>18</v>
      </c>
    </row>
    <row r="27" spans="1:3" x14ac:dyDescent="0.25">
      <c r="A27" s="389">
        <v>24</v>
      </c>
      <c r="B27" s="392" t="s">
        <v>59</v>
      </c>
      <c r="C27" s="688">
        <v>30</v>
      </c>
    </row>
    <row r="28" spans="1:3" x14ac:dyDescent="0.25">
      <c r="A28" s="389">
        <v>25</v>
      </c>
      <c r="B28" s="392" t="s">
        <v>60</v>
      </c>
      <c r="C28" s="688">
        <v>24</v>
      </c>
    </row>
    <row r="29" spans="1:3" x14ac:dyDescent="0.25">
      <c r="A29" s="389">
        <v>26</v>
      </c>
      <c r="B29" s="392" t="s">
        <v>61</v>
      </c>
      <c r="C29" s="688">
        <v>23</v>
      </c>
    </row>
    <row r="30" spans="1:3" x14ac:dyDescent="0.25">
      <c r="A30" s="389">
        <v>27</v>
      </c>
      <c r="B30" s="392" t="s">
        <v>62</v>
      </c>
      <c r="C30" s="688">
        <v>32</v>
      </c>
    </row>
    <row r="31" spans="1:3" x14ac:dyDescent="0.25">
      <c r="A31" s="389">
        <v>28</v>
      </c>
      <c r="B31" s="392" t="s">
        <v>63</v>
      </c>
      <c r="C31" s="688">
        <v>32</v>
      </c>
    </row>
    <row r="32" spans="1:3" x14ac:dyDescent="0.25">
      <c r="A32" s="389">
        <v>29</v>
      </c>
      <c r="B32" s="392" t="s">
        <v>64</v>
      </c>
      <c r="C32" s="688">
        <v>120</v>
      </c>
    </row>
    <row r="33" spans="1:3" x14ac:dyDescent="0.25">
      <c r="A33" s="389">
        <v>30</v>
      </c>
      <c r="B33" s="392" t="s">
        <v>65</v>
      </c>
      <c r="C33" s="688">
        <v>37</v>
      </c>
    </row>
    <row r="34" spans="1:3" x14ac:dyDescent="0.25">
      <c r="A34" s="389">
        <v>31</v>
      </c>
      <c r="B34" s="392" t="s">
        <v>66</v>
      </c>
      <c r="C34" s="688">
        <v>126</v>
      </c>
    </row>
    <row r="35" spans="1:3" x14ac:dyDescent="0.25">
      <c r="A35" s="389">
        <v>32</v>
      </c>
      <c r="B35" s="392" t="s">
        <v>67</v>
      </c>
      <c r="C35" s="688">
        <v>15</v>
      </c>
    </row>
    <row r="36" spans="1:3" x14ac:dyDescent="0.25">
      <c r="A36" s="389">
        <v>33</v>
      </c>
      <c r="B36" s="392" t="s">
        <v>68</v>
      </c>
      <c r="C36" s="688">
        <v>317</v>
      </c>
    </row>
    <row r="37" spans="1:3" x14ac:dyDescent="0.25">
      <c r="A37" s="389">
        <v>34</v>
      </c>
      <c r="B37" s="392" t="s">
        <v>69</v>
      </c>
      <c r="C37" s="688">
        <v>71</v>
      </c>
    </row>
    <row r="38" spans="1:3" x14ac:dyDescent="0.25">
      <c r="A38" s="389">
        <v>35</v>
      </c>
      <c r="B38" s="392" t="s">
        <v>70</v>
      </c>
      <c r="C38" s="688">
        <v>59</v>
      </c>
    </row>
    <row r="39" spans="1:3" x14ac:dyDescent="0.25">
      <c r="A39" s="389">
        <v>36</v>
      </c>
      <c r="B39" s="392" t="s">
        <v>71</v>
      </c>
      <c r="C39" s="688">
        <v>4</v>
      </c>
    </row>
    <row r="40" spans="1:3" x14ac:dyDescent="0.25">
      <c r="A40" s="389">
        <v>37</v>
      </c>
      <c r="B40" s="392" t="s">
        <v>72</v>
      </c>
      <c r="C40" s="688">
        <v>37</v>
      </c>
    </row>
    <row r="41" spans="1:3" x14ac:dyDescent="0.25">
      <c r="A41" s="389">
        <v>38</v>
      </c>
      <c r="B41" s="392" t="s">
        <v>73</v>
      </c>
      <c r="C41" s="688">
        <v>60</v>
      </c>
    </row>
    <row r="42" spans="1:3" x14ac:dyDescent="0.25">
      <c r="A42" s="389">
        <v>39</v>
      </c>
      <c r="B42" s="392" t="s">
        <v>74</v>
      </c>
      <c r="C42" s="688">
        <v>26</v>
      </c>
    </row>
    <row r="43" spans="1:3" x14ac:dyDescent="0.25">
      <c r="A43" s="389">
        <v>40</v>
      </c>
      <c r="B43" s="392" t="s">
        <v>75</v>
      </c>
      <c r="C43" s="688">
        <v>37</v>
      </c>
    </row>
    <row r="44" spans="1:3" x14ac:dyDescent="0.25">
      <c r="A44" s="389">
        <v>41</v>
      </c>
      <c r="B44" s="392" t="s">
        <v>76</v>
      </c>
      <c r="C44" s="688">
        <v>6</v>
      </c>
    </row>
    <row r="45" spans="1:3" x14ac:dyDescent="0.25">
      <c r="A45" s="389">
        <v>42</v>
      </c>
      <c r="B45" s="392" t="s">
        <v>77</v>
      </c>
      <c r="C45" s="688">
        <v>36</v>
      </c>
    </row>
    <row r="46" spans="1:3" x14ac:dyDescent="0.25">
      <c r="A46" s="389">
        <v>43</v>
      </c>
      <c r="B46" s="392" t="s">
        <v>78</v>
      </c>
      <c r="C46" s="688">
        <v>16</v>
      </c>
    </row>
    <row r="47" spans="1:3" x14ac:dyDescent="0.25">
      <c r="A47" s="389">
        <v>44</v>
      </c>
      <c r="B47" s="392" t="s">
        <v>79</v>
      </c>
      <c r="C47" s="688">
        <v>147</v>
      </c>
    </row>
    <row r="48" spans="1:3" x14ac:dyDescent="0.25">
      <c r="A48" s="389">
        <v>45</v>
      </c>
      <c r="B48" s="392" t="s">
        <v>80</v>
      </c>
      <c r="C48" s="688">
        <v>36</v>
      </c>
    </row>
    <row r="49" spans="1:3" x14ac:dyDescent="0.25">
      <c r="A49" s="389">
        <v>46</v>
      </c>
      <c r="B49" s="392" t="s">
        <v>81</v>
      </c>
      <c r="C49" s="688">
        <v>12</v>
      </c>
    </row>
    <row r="50" spans="1:3" x14ac:dyDescent="0.25">
      <c r="A50" s="389">
        <v>47</v>
      </c>
      <c r="B50" s="392" t="s">
        <v>82</v>
      </c>
      <c r="C50" s="688">
        <v>61</v>
      </c>
    </row>
    <row r="51" spans="1:3" x14ac:dyDescent="0.25">
      <c r="A51" s="389">
        <v>48</v>
      </c>
      <c r="B51" s="392" t="s">
        <v>83</v>
      </c>
      <c r="C51" s="688">
        <v>11</v>
      </c>
    </row>
    <row r="52" spans="1:3" x14ac:dyDescent="0.25">
      <c r="A52" s="389">
        <v>49</v>
      </c>
      <c r="B52" s="392" t="s">
        <v>84</v>
      </c>
      <c r="C52" s="688">
        <v>179</v>
      </c>
    </row>
    <row r="53" spans="1:3" x14ac:dyDescent="0.25">
      <c r="A53" s="389">
        <v>50</v>
      </c>
      <c r="B53" s="392" t="s">
        <v>85</v>
      </c>
      <c r="C53" s="688">
        <v>66</v>
      </c>
    </row>
    <row r="54" spans="1:3" x14ac:dyDescent="0.25">
      <c r="A54" s="389">
        <v>51</v>
      </c>
      <c r="B54" s="392" t="s">
        <v>86</v>
      </c>
      <c r="C54" s="688">
        <v>6</v>
      </c>
    </row>
    <row r="55" spans="1:3" x14ac:dyDescent="0.25">
      <c r="A55" s="389">
        <v>52</v>
      </c>
      <c r="B55" s="392" t="s">
        <v>87</v>
      </c>
      <c r="C55" s="688">
        <v>10</v>
      </c>
    </row>
    <row r="56" spans="1:3" x14ac:dyDescent="0.25">
      <c r="A56" s="390">
        <v>53</v>
      </c>
      <c r="B56" s="393" t="s">
        <v>88</v>
      </c>
      <c r="C56" s="688">
        <v>97</v>
      </c>
    </row>
    <row r="57" spans="1:3" x14ac:dyDescent="0.25">
      <c r="A57" s="389">
        <v>54</v>
      </c>
      <c r="B57" s="392" t="s">
        <v>89</v>
      </c>
      <c r="C57" s="688">
        <v>14</v>
      </c>
    </row>
    <row r="58" spans="1:3" x14ac:dyDescent="0.25">
      <c r="A58" s="389">
        <v>55</v>
      </c>
      <c r="B58" s="392" t="s">
        <v>90</v>
      </c>
      <c r="C58" s="688">
        <v>7</v>
      </c>
    </row>
    <row r="59" spans="1:3" x14ac:dyDescent="0.25">
      <c r="A59" s="389">
        <v>56</v>
      </c>
      <c r="B59" s="392" t="s">
        <v>91</v>
      </c>
      <c r="C59" s="688">
        <v>36</v>
      </c>
    </row>
    <row r="60" spans="1:3" x14ac:dyDescent="0.25">
      <c r="A60" s="389">
        <v>57</v>
      </c>
      <c r="B60" s="392" t="s">
        <v>92</v>
      </c>
      <c r="C60" s="688">
        <v>74</v>
      </c>
    </row>
    <row r="61" spans="1:3" x14ac:dyDescent="0.25">
      <c r="A61" s="389">
        <v>58</v>
      </c>
      <c r="B61" s="392" t="s">
        <v>93</v>
      </c>
      <c r="C61" s="688">
        <v>2</v>
      </c>
    </row>
    <row r="62" spans="1:3" x14ac:dyDescent="0.25">
      <c r="A62" s="389">
        <v>59</v>
      </c>
      <c r="B62" s="392" t="s">
        <v>94</v>
      </c>
      <c r="C62" s="688">
        <v>137</v>
      </c>
    </row>
    <row r="63" spans="1:3" x14ac:dyDescent="0.25">
      <c r="A63" s="389">
        <v>60</v>
      </c>
      <c r="B63" s="392" t="s">
        <v>95</v>
      </c>
      <c r="C63" s="688">
        <v>50</v>
      </c>
    </row>
    <row r="64" spans="1:3" x14ac:dyDescent="0.25">
      <c r="A64" s="389">
        <v>61</v>
      </c>
      <c r="B64" s="392" t="s">
        <v>96</v>
      </c>
      <c r="C64" s="688">
        <v>28</v>
      </c>
    </row>
    <row r="65" spans="1:3" x14ac:dyDescent="0.25">
      <c r="A65" s="389">
        <v>62</v>
      </c>
      <c r="B65" s="392" t="s">
        <v>97</v>
      </c>
      <c r="C65" s="688">
        <v>89</v>
      </c>
    </row>
    <row r="66" spans="1:3" x14ac:dyDescent="0.25">
      <c r="A66" s="389">
        <v>63</v>
      </c>
      <c r="B66" s="392" t="s">
        <v>98</v>
      </c>
      <c r="C66" s="688">
        <v>22</v>
      </c>
    </row>
    <row r="67" spans="1:3" x14ac:dyDescent="0.25">
      <c r="A67" s="389">
        <v>64</v>
      </c>
      <c r="B67" s="392" t="s">
        <v>99</v>
      </c>
      <c r="C67" s="688">
        <v>63</v>
      </c>
    </row>
    <row r="68" spans="1:3" x14ac:dyDescent="0.25">
      <c r="A68" s="389">
        <v>65</v>
      </c>
      <c r="B68" s="392" t="s">
        <v>100</v>
      </c>
      <c r="C68" s="688">
        <v>10</v>
      </c>
    </row>
    <row r="69" spans="1:3" x14ac:dyDescent="0.25">
      <c r="A69" s="389">
        <v>66</v>
      </c>
      <c r="B69" s="392" t="s">
        <v>101</v>
      </c>
      <c r="C69" s="688">
        <v>75</v>
      </c>
    </row>
    <row r="70" spans="1:3" x14ac:dyDescent="0.25">
      <c r="A70" s="389">
        <v>67</v>
      </c>
      <c r="B70" s="392" t="s">
        <v>102</v>
      </c>
      <c r="C70" s="688">
        <v>51</v>
      </c>
    </row>
    <row r="71" spans="1:3" x14ac:dyDescent="0.25">
      <c r="A71" s="389">
        <v>68</v>
      </c>
      <c r="B71" s="392" t="s">
        <v>103</v>
      </c>
      <c r="C71" s="688">
        <v>18</v>
      </c>
    </row>
    <row r="72" spans="1:3" x14ac:dyDescent="0.25">
      <c r="A72" s="389" t="s">
        <v>19</v>
      </c>
      <c r="B72" s="392" t="s">
        <v>104</v>
      </c>
      <c r="C72" s="688">
        <v>19</v>
      </c>
    </row>
    <row r="73" spans="1:3" x14ac:dyDescent="0.25">
      <c r="A73" s="389" t="s">
        <v>20</v>
      </c>
      <c r="B73" s="392" t="s">
        <v>105</v>
      </c>
      <c r="C73" s="688">
        <v>7</v>
      </c>
    </row>
    <row r="74" spans="1:3" x14ac:dyDescent="0.25">
      <c r="A74" s="389">
        <v>70</v>
      </c>
      <c r="B74" s="392" t="s">
        <v>106</v>
      </c>
      <c r="C74" s="688">
        <v>22</v>
      </c>
    </row>
    <row r="75" spans="1:3" x14ac:dyDescent="0.25">
      <c r="A75" s="389">
        <v>71</v>
      </c>
      <c r="B75" s="392" t="s">
        <v>107</v>
      </c>
      <c r="C75" s="688">
        <v>43</v>
      </c>
    </row>
    <row r="76" spans="1:3" x14ac:dyDescent="0.25">
      <c r="A76" s="389">
        <v>72</v>
      </c>
      <c r="B76" s="392" t="s">
        <v>108</v>
      </c>
      <c r="C76" s="688">
        <v>51</v>
      </c>
    </row>
    <row r="77" spans="1:3" x14ac:dyDescent="0.25">
      <c r="A77" s="389">
        <v>73</v>
      </c>
      <c r="B77" s="392" t="s">
        <v>109</v>
      </c>
      <c r="C77" s="688">
        <v>30</v>
      </c>
    </row>
    <row r="78" spans="1:3" x14ac:dyDescent="0.25">
      <c r="A78" s="389">
        <v>74</v>
      </c>
      <c r="B78" s="392" t="s">
        <v>110</v>
      </c>
      <c r="C78" s="688">
        <v>30</v>
      </c>
    </row>
    <row r="79" spans="1:3" x14ac:dyDescent="0.25">
      <c r="A79" s="389">
        <v>75</v>
      </c>
      <c r="B79" s="392" t="s">
        <v>111</v>
      </c>
      <c r="C79" s="688">
        <v>2</v>
      </c>
    </row>
    <row r="80" spans="1:3" x14ac:dyDescent="0.25">
      <c r="A80" s="389">
        <v>76</v>
      </c>
      <c r="B80" s="392" t="s">
        <v>112</v>
      </c>
      <c r="C80" s="688">
        <v>195</v>
      </c>
    </row>
    <row r="81" spans="1:3" x14ac:dyDescent="0.25">
      <c r="A81" s="389">
        <v>77</v>
      </c>
      <c r="B81" s="392" t="s">
        <v>113</v>
      </c>
      <c r="C81" s="688">
        <v>20</v>
      </c>
    </row>
    <row r="82" spans="1:3" x14ac:dyDescent="0.25">
      <c r="A82" s="389">
        <v>78</v>
      </c>
      <c r="B82" s="392" t="s">
        <v>114</v>
      </c>
      <c r="C82" s="688">
        <v>20</v>
      </c>
    </row>
    <row r="83" spans="1:3" x14ac:dyDescent="0.25">
      <c r="A83" s="389">
        <v>79</v>
      </c>
      <c r="B83" s="392" t="s">
        <v>115</v>
      </c>
      <c r="C83" s="688">
        <v>35</v>
      </c>
    </row>
    <row r="84" spans="1:3" x14ac:dyDescent="0.25">
      <c r="A84" s="389">
        <v>80</v>
      </c>
      <c r="B84" s="392" t="s">
        <v>116</v>
      </c>
      <c r="C84" s="688">
        <v>11</v>
      </c>
    </row>
    <row r="85" spans="1:3" x14ac:dyDescent="0.25">
      <c r="A85" s="389">
        <v>81</v>
      </c>
      <c r="B85" s="392" t="s">
        <v>117</v>
      </c>
      <c r="C85" s="688">
        <v>10</v>
      </c>
    </row>
    <row r="86" spans="1:3" x14ac:dyDescent="0.25">
      <c r="A86" s="389">
        <v>82</v>
      </c>
      <c r="B86" s="392" t="s">
        <v>118</v>
      </c>
      <c r="C86" s="688">
        <v>12</v>
      </c>
    </row>
    <row r="87" spans="1:3" x14ac:dyDescent="0.25">
      <c r="A87" s="389">
        <v>83</v>
      </c>
      <c r="B87" s="392" t="s">
        <v>119</v>
      </c>
      <c r="C87" s="688">
        <v>31</v>
      </c>
    </row>
    <row r="88" spans="1:3" x14ac:dyDescent="0.25">
      <c r="A88" s="389">
        <v>84</v>
      </c>
      <c r="B88" s="392" t="s">
        <v>120</v>
      </c>
      <c r="C88" s="688">
        <v>58</v>
      </c>
    </row>
    <row r="89" spans="1:3" x14ac:dyDescent="0.25">
      <c r="A89" s="389">
        <v>85</v>
      </c>
      <c r="B89" s="392" t="s">
        <v>121</v>
      </c>
      <c r="C89" s="688">
        <v>106</v>
      </c>
    </row>
    <row r="90" spans="1:3" x14ac:dyDescent="0.25">
      <c r="A90" s="389">
        <v>86</v>
      </c>
      <c r="B90" s="392" t="s">
        <v>122</v>
      </c>
      <c r="C90" s="688">
        <v>18</v>
      </c>
    </row>
    <row r="91" spans="1:3" x14ac:dyDescent="0.25">
      <c r="A91" s="389">
        <v>87</v>
      </c>
      <c r="B91" s="392" t="s">
        <v>123</v>
      </c>
      <c r="C91" s="688">
        <v>7</v>
      </c>
    </row>
    <row r="92" spans="1:3" x14ac:dyDescent="0.25">
      <c r="A92" s="389">
        <v>88</v>
      </c>
      <c r="B92" s="392" t="s">
        <v>124</v>
      </c>
      <c r="C92" s="688">
        <v>35</v>
      </c>
    </row>
    <row r="93" spans="1:3" x14ac:dyDescent="0.25">
      <c r="A93" s="389">
        <v>89</v>
      </c>
      <c r="B93" s="392" t="s">
        <v>125</v>
      </c>
      <c r="C93" s="688">
        <v>12</v>
      </c>
    </row>
    <row r="94" spans="1:3" x14ac:dyDescent="0.25">
      <c r="A94" s="389">
        <v>90</v>
      </c>
      <c r="B94" s="392" t="s">
        <v>126</v>
      </c>
      <c r="C94" s="688">
        <v>10</v>
      </c>
    </row>
    <row r="95" spans="1:3" x14ac:dyDescent="0.25">
      <c r="A95" s="389">
        <v>91</v>
      </c>
      <c r="B95" s="392" t="s">
        <v>127</v>
      </c>
      <c r="C95" s="688">
        <v>14</v>
      </c>
    </row>
    <row r="96" spans="1:3" x14ac:dyDescent="0.25">
      <c r="A96" s="389">
        <v>92</v>
      </c>
      <c r="B96" s="392" t="s">
        <v>128</v>
      </c>
      <c r="C96" s="689">
        <v>13</v>
      </c>
    </row>
    <row r="97" spans="1:15" x14ac:dyDescent="0.25">
      <c r="A97" s="389">
        <v>93</v>
      </c>
      <c r="B97" s="392" t="s">
        <v>129</v>
      </c>
      <c r="C97" s="689">
        <v>27</v>
      </c>
    </row>
    <row r="98" spans="1:15" x14ac:dyDescent="0.25">
      <c r="A98" s="389">
        <v>94</v>
      </c>
      <c r="B98" s="392" t="s">
        <v>130</v>
      </c>
      <c r="C98" s="689">
        <v>6</v>
      </c>
    </row>
    <row r="99" spans="1:15" x14ac:dyDescent="0.25">
      <c r="A99" s="389">
        <v>95</v>
      </c>
      <c r="B99" s="392" t="s">
        <v>131</v>
      </c>
      <c r="C99" s="689">
        <v>23</v>
      </c>
    </row>
    <row r="100" spans="1:15" x14ac:dyDescent="0.25">
      <c r="A100" s="636">
        <v>971</v>
      </c>
      <c r="B100" s="637" t="s">
        <v>132</v>
      </c>
      <c r="C100" s="690">
        <v>29</v>
      </c>
    </row>
    <row r="101" spans="1:15" x14ac:dyDescent="0.25">
      <c r="A101" s="389">
        <v>972</v>
      </c>
      <c r="B101" s="392" t="s">
        <v>133</v>
      </c>
      <c r="C101" s="689">
        <v>17</v>
      </c>
    </row>
    <row r="102" spans="1:15" x14ac:dyDescent="0.25">
      <c r="A102" s="389">
        <v>973</v>
      </c>
      <c r="B102" s="392" t="s">
        <v>134</v>
      </c>
      <c r="C102" s="689">
        <v>1</v>
      </c>
    </row>
    <row r="103" spans="1:15" x14ac:dyDescent="0.25">
      <c r="A103" s="391">
        <v>974</v>
      </c>
      <c r="B103" s="394" t="s">
        <v>135</v>
      </c>
      <c r="C103" s="691">
        <v>108</v>
      </c>
    </row>
    <row r="104" spans="1:15" x14ac:dyDescent="0.25">
      <c r="A104" s="89"/>
      <c r="B104" s="89"/>
    </row>
    <row r="105" spans="1:15" x14ac:dyDescent="0.25">
      <c r="A105" s="799" t="s">
        <v>205</v>
      </c>
      <c r="B105" s="799"/>
      <c r="C105" s="684">
        <v>3708</v>
      </c>
      <c r="D105" s="87"/>
      <c r="K105" s="519"/>
      <c r="L105" s="519"/>
      <c r="M105" s="519"/>
      <c r="N105" s="519"/>
    </row>
    <row r="106" spans="1:15" x14ac:dyDescent="0.25">
      <c r="A106" s="800" t="s">
        <v>206</v>
      </c>
      <c r="B106" s="800"/>
      <c r="C106" s="685">
        <v>155</v>
      </c>
      <c r="D106" s="87"/>
    </row>
    <row r="107" spans="1:15" x14ac:dyDescent="0.25">
      <c r="A107" s="801" t="s">
        <v>207</v>
      </c>
      <c r="B107" s="801"/>
      <c r="C107" s="686">
        <v>3863</v>
      </c>
      <c r="D107" s="87"/>
      <c r="O107" s="519"/>
    </row>
    <row r="108" spans="1:15" s="519" customFormat="1" x14ac:dyDescent="0.25">
      <c r="A108" s="88" t="s">
        <v>293</v>
      </c>
      <c r="B108" s="515"/>
      <c r="C108" s="84"/>
      <c r="D108" s="87"/>
      <c r="E108" s="515"/>
      <c r="F108" s="515"/>
      <c r="G108" s="516"/>
      <c r="K108" s="84"/>
      <c r="L108" s="84"/>
      <c r="M108" s="84"/>
      <c r="N108" s="84"/>
      <c r="O108" s="84"/>
    </row>
    <row r="109" spans="1:15" x14ac:dyDescent="0.25">
      <c r="A109" s="89" t="s">
        <v>286</v>
      </c>
      <c r="B109" s="87"/>
      <c r="D109" s="515"/>
    </row>
    <row r="110" spans="1:15" x14ac:dyDescent="0.25">
      <c r="D110" s="469"/>
      <c r="E110" s="20"/>
      <c r="F110" s="20"/>
    </row>
    <row r="111" spans="1:15" x14ac:dyDescent="0.25">
      <c r="D111" s="469"/>
    </row>
    <row r="112" spans="1:15" x14ac:dyDescent="0.25">
      <c r="D112" s="469"/>
    </row>
  </sheetData>
  <mergeCells count="4">
    <mergeCell ref="A3:B3"/>
    <mergeCell ref="A105:B105"/>
    <mergeCell ref="A106:B106"/>
    <mergeCell ref="A107:B107"/>
  </mergeCells>
  <hyperlinks>
    <hyperlink ref="G1"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10"/>
  <sheetViews>
    <sheetView workbookViewId="0">
      <selection activeCell="C119" sqref="C119"/>
    </sheetView>
  </sheetViews>
  <sheetFormatPr baseColWidth="10" defaultColWidth="11.42578125" defaultRowHeight="11.25" x14ac:dyDescent="0.25"/>
  <cols>
    <col min="1" max="1" width="4" style="42" customWidth="1"/>
    <col min="2" max="2" width="28.7109375" style="42" customWidth="1"/>
    <col min="3" max="4" width="11.28515625" style="42" customWidth="1"/>
    <col min="5" max="5" width="11.28515625" style="50" customWidth="1"/>
    <col min="6" max="6" width="11.28515625" style="42" customWidth="1"/>
    <col min="7" max="7" width="11.28515625" style="50" customWidth="1"/>
    <col min="8" max="9" width="11.28515625" style="42" customWidth="1"/>
    <col min="10" max="16384" width="11.42578125" style="42"/>
  </cols>
  <sheetData>
    <row r="1" spans="1:13" ht="22.5" customHeight="1" x14ac:dyDescent="0.2">
      <c r="A1" s="802" t="s">
        <v>313</v>
      </c>
      <c r="B1" s="802"/>
      <c r="C1" s="802"/>
      <c r="D1" s="802"/>
      <c r="E1" s="802"/>
      <c r="F1" s="802"/>
      <c r="G1" s="802"/>
      <c r="H1" s="802"/>
      <c r="I1" s="802"/>
      <c r="J1" s="124" t="s">
        <v>164</v>
      </c>
    </row>
    <row r="2" spans="1:13" x14ac:dyDescent="0.25">
      <c r="A2" s="43"/>
      <c r="B2" s="9"/>
      <c r="D2" s="43"/>
      <c r="E2" s="43"/>
      <c r="F2" s="43"/>
      <c r="G2" s="43"/>
      <c r="H2" s="43"/>
      <c r="I2" s="43"/>
    </row>
    <row r="3" spans="1:13" ht="25.5" customHeight="1" x14ac:dyDescent="0.25">
      <c r="A3" s="803" t="s">
        <v>21</v>
      </c>
      <c r="B3" s="804"/>
      <c r="C3" s="766" t="s">
        <v>167</v>
      </c>
      <c r="D3" s="767"/>
      <c r="E3" s="767"/>
      <c r="F3" s="767"/>
      <c r="G3" s="767"/>
      <c r="H3" s="768" t="s">
        <v>166</v>
      </c>
      <c r="I3" s="755" t="s">
        <v>169</v>
      </c>
    </row>
    <row r="4" spans="1:13" s="44" customFormat="1" ht="33" customHeight="1" x14ac:dyDescent="0.25">
      <c r="A4" s="805"/>
      <c r="B4" s="806"/>
      <c r="C4" s="116" t="s">
        <v>22</v>
      </c>
      <c r="D4" s="158" t="s">
        <v>23</v>
      </c>
      <c r="E4" s="158" t="s">
        <v>9</v>
      </c>
      <c r="F4" s="158" t="s">
        <v>10</v>
      </c>
      <c r="G4" s="122" t="s">
        <v>168</v>
      </c>
      <c r="H4" s="769"/>
      <c r="I4" s="756"/>
    </row>
    <row r="5" spans="1:13" ht="15" customHeight="1" x14ac:dyDescent="0.2">
      <c r="A5" s="285" t="s">
        <v>24</v>
      </c>
      <c r="B5" s="298" t="s">
        <v>25</v>
      </c>
      <c r="C5" s="300">
        <v>0</v>
      </c>
      <c r="D5" s="176">
        <v>79</v>
      </c>
      <c r="E5" s="176">
        <v>0</v>
      </c>
      <c r="F5" s="176">
        <v>28</v>
      </c>
      <c r="G5" s="163">
        <v>107</v>
      </c>
      <c r="H5" s="173">
        <v>3246</v>
      </c>
      <c r="I5" s="326">
        <v>3353</v>
      </c>
      <c r="J5" s="45"/>
      <c r="M5" s="60"/>
    </row>
    <row r="6" spans="1:13" x14ac:dyDescent="0.2">
      <c r="A6" s="285" t="s">
        <v>26</v>
      </c>
      <c r="B6" s="298" t="s">
        <v>27</v>
      </c>
      <c r="C6" s="300">
        <v>40</v>
      </c>
      <c r="D6" s="176">
        <v>81</v>
      </c>
      <c r="E6" s="176">
        <v>0</v>
      </c>
      <c r="F6" s="176">
        <v>11</v>
      </c>
      <c r="G6" s="163">
        <v>132</v>
      </c>
      <c r="H6" s="173">
        <v>1216</v>
      </c>
      <c r="I6" s="326">
        <v>1348</v>
      </c>
      <c r="J6" s="45"/>
      <c r="M6" s="60"/>
    </row>
    <row r="7" spans="1:13" x14ac:dyDescent="0.2">
      <c r="A7" s="285" t="s">
        <v>28</v>
      </c>
      <c r="B7" s="298" t="s">
        <v>29</v>
      </c>
      <c r="C7" s="300">
        <v>147</v>
      </c>
      <c r="D7" s="176">
        <v>85</v>
      </c>
      <c r="E7" s="176">
        <v>0</v>
      </c>
      <c r="F7" s="176">
        <v>0</v>
      </c>
      <c r="G7" s="163">
        <v>232</v>
      </c>
      <c r="H7" s="173">
        <v>620</v>
      </c>
      <c r="I7" s="326">
        <v>852</v>
      </c>
      <c r="J7" s="45"/>
      <c r="M7" s="60"/>
    </row>
    <row r="8" spans="1:13" x14ac:dyDescent="0.2">
      <c r="A8" s="285" t="s">
        <v>30</v>
      </c>
      <c r="B8" s="298" t="s">
        <v>31</v>
      </c>
      <c r="C8" s="300">
        <v>0</v>
      </c>
      <c r="D8" s="176">
        <v>40</v>
      </c>
      <c r="E8" s="176">
        <v>0</v>
      </c>
      <c r="F8" s="176">
        <v>0</v>
      </c>
      <c r="G8" s="163">
        <v>40</v>
      </c>
      <c r="H8" s="173">
        <v>1058</v>
      </c>
      <c r="I8" s="326">
        <v>1098</v>
      </c>
      <c r="J8" s="45"/>
      <c r="M8" s="60"/>
    </row>
    <row r="9" spans="1:13" x14ac:dyDescent="0.2">
      <c r="A9" s="285" t="s">
        <v>32</v>
      </c>
      <c r="B9" s="298" t="s">
        <v>33</v>
      </c>
      <c r="C9" s="300">
        <v>0</v>
      </c>
      <c r="D9" s="176">
        <v>0</v>
      </c>
      <c r="E9" s="176">
        <v>0</v>
      </c>
      <c r="F9" s="176">
        <v>20</v>
      </c>
      <c r="G9" s="163">
        <v>20</v>
      </c>
      <c r="H9" s="173">
        <v>988</v>
      </c>
      <c r="I9" s="326">
        <v>1008</v>
      </c>
      <c r="J9" s="45"/>
      <c r="M9" s="60"/>
    </row>
    <row r="10" spans="1:13" x14ac:dyDescent="0.2">
      <c r="A10" s="285" t="s">
        <v>34</v>
      </c>
      <c r="B10" s="298" t="s">
        <v>35</v>
      </c>
      <c r="C10" s="300">
        <v>275</v>
      </c>
      <c r="D10" s="176">
        <v>169</v>
      </c>
      <c r="E10" s="176">
        <v>0</v>
      </c>
      <c r="F10" s="176">
        <v>299</v>
      </c>
      <c r="G10" s="163">
        <v>743</v>
      </c>
      <c r="H10" s="173">
        <v>8187</v>
      </c>
      <c r="I10" s="326">
        <v>8930</v>
      </c>
      <c r="J10" s="45"/>
      <c r="M10" s="60"/>
    </row>
    <row r="11" spans="1:13" x14ac:dyDescent="0.2">
      <c r="A11" s="285" t="s">
        <v>36</v>
      </c>
      <c r="B11" s="298" t="s">
        <v>37</v>
      </c>
      <c r="C11" s="300">
        <v>0</v>
      </c>
      <c r="D11" s="176">
        <v>0</v>
      </c>
      <c r="E11" s="176">
        <v>0</v>
      </c>
      <c r="F11" s="176">
        <v>0</v>
      </c>
      <c r="G11" s="163">
        <v>0</v>
      </c>
      <c r="H11" s="173">
        <v>1489</v>
      </c>
      <c r="I11" s="326">
        <v>1489</v>
      </c>
      <c r="J11" s="45"/>
      <c r="M11" s="60"/>
    </row>
    <row r="12" spans="1:13" x14ac:dyDescent="0.2">
      <c r="A12" s="285" t="s">
        <v>38</v>
      </c>
      <c r="B12" s="298" t="s">
        <v>39</v>
      </c>
      <c r="C12" s="300">
        <v>216</v>
      </c>
      <c r="D12" s="176">
        <v>72</v>
      </c>
      <c r="E12" s="176">
        <v>0</v>
      </c>
      <c r="F12" s="176">
        <v>0</v>
      </c>
      <c r="G12" s="163">
        <v>288</v>
      </c>
      <c r="H12" s="173">
        <v>746</v>
      </c>
      <c r="I12" s="326">
        <v>1034</v>
      </c>
      <c r="J12" s="45"/>
      <c r="M12" s="60"/>
    </row>
    <row r="13" spans="1:13" x14ac:dyDescent="0.2">
      <c r="A13" s="285" t="s">
        <v>40</v>
      </c>
      <c r="B13" s="298" t="s">
        <v>41</v>
      </c>
      <c r="C13" s="300">
        <v>0</v>
      </c>
      <c r="D13" s="176">
        <v>0</v>
      </c>
      <c r="E13" s="176">
        <v>0</v>
      </c>
      <c r="F13" s="176">
        <v>0</v>
      </c>
      <c r="G13" s="163">
        <v>0</v>
      </c>
      <c r="H13" s="173">
        <v>728</v>
      </c>
      <c r="I13" s="326">
        <v>728</v>
      </c>
      <c r="J13" s="45"/>
      <c r="M13" s="60"/>
    </row>
    <row r="14" spans="1:13" x14ac:dyDescent="0.2">
      <c r="A14" s="287">
        <v>10</v>
      </c>
      <c r="B14" s="298" t="s">
        <v>42</v>
      </c>
      <c r="C14" s="300">
        <v>0</v>
      </c>
      <c r="D14" s="176">
        <v>34</v>
      </c>
      <c r="E14" s="176">
        <v>0</v>
      </c>
      <c r="F14" s="176">
        <v>0</v>
      </c>
      <c r="G14" s="163">
        <v>34</v>
      </c>
      <c r="H14" s="173">
        <v>958</v>
      </c>
      <c r="I14" s="326">
        <v>992</v>
      </c>
      <c r="J14" s="45"/>
      <c r="M14" s="60"/>
    </row>
    <row r="15" spans="1:13" x14ac:dyDescent="0.2">
      <c r="A15" s="287">
        <v>11</v>
      </c>
      <c r="B15" s="298" t="s">
        <v>43</v>
      </c>
      <c r="C15" s="300">
        <v>0</v>
      </c>
      <c r="D15" s="176">
        <v>27</v>
      </c>
      <c r="E15" s="176">
        <v>0</v>
      </c>
      <c r="F15" s="176">
        <v>0</v>
      </c>
      <c r="G15" s="163">
        <v>27</v>
      </c>
      <c r="H15" s="173">
        <v>1648</v>
      </c>
      <c r="I15" s="326">
        <v>1675</v>
      </c>
      <c r="J15" s="45"/>
      <c r="M15" s="60"/>
    </row>
    <row r="16" spans="1:13" x14ac:dyDescent="0.2">
      <c r="A16" s="287">
        <v>12</v>
      </c>
      <c r="B16" s="298" t="s">
        <v>44</v>
      </c>
      <c r="C16" s="300">
        <v>0</v>
      </c>
      <c r="D16" s="176">
        <v>40</v>
      </c>
      <c r="E16" s="176">
        <v>0</v>
      </c>
      <c r="F16" s="176">
        <v>15</v>
      </c>
      <c r="G16" s="163">
        <v>55</v>
      </c>
      <c r="H16" s="173">
        <v>974</v>
      </c>
      <c r="I16" s="326">
        <v>1029</v>
      </c>
      <c r="J16" s="45"/>
      <c r="M16" s="60"/>
    </row>
    <row r="17" spans="1:13" x14ac:dyDescent="0.2">
      <c r="A17" s="287">
        <v>13</v>
      </c>
      <c r="B17" s="298" t="s">
        <v>45</v>
      </c>
      <c r="C17" s="300">
        <v>281</v>
      </c>
      <c r="D17" s="176">
        <v>250</v>
      </c>
      <c r="E17" s="176">
        <v>0</v>
      </c>
      <c r="F17" s="176">
        <v>465</v>
      </c>
      <c r="G17" s="163">
        <v>996</v>
      </c>
      <c r="H17" s="173">
        <v>17815</v>
      </c>
      <c r="I17" s="326">
        <v>18811</v>
      </c>
      <c r="J17" s="45"/>
      <c r="M17" s="60"/>
    </row>
    <row r="18" spans="1:13" x14ac:dyDescent="0.2">
      <c r="A18" s="287">
        <v>14</v>
      </c>
      <c r="B18" s="298" t="s">
        <v>46</v>
      </c>
      <c r="C18" s="300">
        <v>176</v>
      </c>
      <c r="D18" s="176">
        <v>80</v>
      </c>
      <c r="E18" s="176">
        <v>0</v>
      </c>
      <c r="F18" s="176">
        <v>0</v>
      </c>
      <c r="G18" s="163">
        <v>256</v>
      </c>
      <c r="H18" s="173">
        <v>2327</v>
      </c>
      <c r="I18" s="326">
        <v>2583</v>
      </c>
      <c r="J18" s="45"/>
      <c r="M18" s="60"/>
    </row>
    <row r="19" spans="1:13" x14ac:dyDescent="0.2">
      <c r="A19" s="287">
        <v>15</v>
      </c>
      <c r="B19" s="298" t="s">
        <v>47</v>
      </c>
      <c r="C19" s="300">
        <v>0</v>
      </c>
      <c r="D19" s="176">
        <v>0</v>
      </c>
      <c r="E19" s="176">
        <v>0</v>
      </c>
      <c r="F19" s="176">
        <v>0</v>
      </c>
      <c r="G19" s="163">
        <v>0</v>
      </c>
      <c r="H19" s="173">
        <v>370</v>
      </c>
      <c r="I19" s="326">
        <v>370</v>
      </c>
      <c r="J19" s="45"/>
      <c r="M19" s="60"/>
    </row>
    <row r="20" spans="1:13" x14ac:dyDescent="0.2">
      <c r="A20" s="287">
        <v>16</v>
      </c>
      <c r="B20" s="298" t="s">
        <v>48</v>
      </c>
      <c r="C20" s="300">
        <v>10</v>
      </c>
      <c r="D20" s="176">
        <v>102</v>
      </c>
      <c r="E20" s="176">
        <v>0</v>
      </c>
      <c r="F20" s="176">
        <v>0</v>
      </c>
      <c r="G20" s="163">
        <v>112</v>
      </c>
      <c r="H20" s="173">
        <v>1141</v>
      </c>
      <c r="I20" s="326">
        <v>1253</v>
      </c>
      <c r="J20" s="45"/>
      <c r="M20" s="60"/>
    </row>
    <row r="21" spans="1:13" x14ac:dyDescent="0.2">
      <c r="A21" s="287">
        <v>17</v>
      </c>
      <c r="B21" s="298" t="s">
        <v>49</v>
      </c>
      <c r="C21" s="300">
        <v>0</v>
      </c>
      <c r="D21" s="176">
        <v>146</v>
      </c>
      <c r="E21" s="176">
        <v>0</v>
      </c>
      <c r="F21" s="176">
        <v>0</v>
      </c>
      <c r="G21" s="163">
        <v>146</v>
      </c>
      <c r="H21" s="173">
        <v>1930</v>
      </c>
      <c r="I21" s="326">
        <v>2076</v>
      </c>
      <c r="J21" s="45"/>
      <c r="M21" s="60"/>
    </row>
    <row r="22" spans="1:13" x14ac:dyDescent="0.2">
      <c r="A22" s="287">
        <v>18</v>
      </c>
      <c r="B22" s="298" t="s">
        <v>50</v>
      </c>
      <c r="C22" s="300">
        <v>15</v>
      </c>
      <c r="D22" s="176">
        <v>85</v>
      </c>
      <c r="E22" s="176">
        <v>0</v>
      </c>
      <c r="F22" s="176">
        <v>16</v>
      </c>
      <c r="G22" s="163">
        <v>116</v>
      </c>
      <c r="H22" s="173">
        <v>917</v>
      </c>
      <c r="I22" s="326">
        <v>1033</v>
      </c>
      <c r="J22" s="45"/>
      <c r="M22" s="60"/>
    </row>
    <row r="23" spans="1:13" x14ac:dyDescent="0.2">
      <c r="A23" s="287">
        <v>19</v>
      </c>
      <c r="B23" s="298" t="s">
        <v>51</v>
      </c>
      <c r="C23" s="300">
        <v>0</v>
      </c>
      <c r="D23" s="176">
        <v>0</v>
      </c>
      <c r="E23" s="176">
        <v>0</v>
      </c>
      <c r="F23" s="176">
        <v>0</v>
      </c>
      <c r="G23" s="163">
        <v>0</v>
      </c>
      <c r="H23" s="173">
        <v>861</v>
      </c>
      <c r="I23" s="326">
        <v>861</v>
      </c>
      <c r="J23" s="45"/>
      <c r="M23" s="60"/>
    </row>
    <row r="24" spans="1:13" x14ac:dyDescent="0.2">
      <c r="A24" s="287">
        <v>20</v>
      </c>
      <c r="B24" s="298" t="s">
        <v>253</v>
      </c>
      <c r="C24" s="300">
        <v>0</v>
      </c>
      <c r="D24" s="176">
        <v>0</v>
      </c>
      <c r="E24" s="176">
        <v>0</v>
      </c>
      <c r="F24" s="176">
        <v>20</v>
      </c>
      <c r="G24" s="163">
        <v>20</v>
      </c>
      <c r="H24" s="173">
        <v>2088</v>
      </c>
      <c r="I24" s="326">
        <v>2108</v>
      </c>
      <c r="J24" s="45"/>
      <c r="M24" s="60"/>
    </row>
    <row r="25" spans="1:13" x14ac:dyDescent="0.2">
      <c r="A25" s="287">
        <v>21</v>
      </c>
      <c r="B25" s="298" t="s">
        <v>56</v>
      </c>
      <c r="C25" s="300">
        <v>0</v>
      </c>
      <c r="D25" s="176">
        <v>0</v>
      </c>
      <c r="E25" s="176">
        <v>0</v>
      </c>
      <c r="F25" s="176">
        <v>126</v>
      </c>
      <c r="G25" s="163">
        <v>126</v>
      </c>
      <c r="H25" s="173">
        <v>3002</v>
      </c>
      <c r="I25" s="326">
        <v>3128</v>
      </c>
      <c r="J25" s="45"/>
      <c r="M25" s="60"/>
    </row>
    <row r="26" spans="1:13" x14ac:dyDescent="0.2">
      <c r="A26" s="287">
        <v>22</v>
      </c>
      <c r="B26" s="298" t="s">
        <v>57</v>
      </c>
      <c r="C26" s="300">
        <v>120</v>
      </c>
      <c r="D26" s="176">
        <v>35</v>
      </c>
      <c r="E26" s="176">
        <v>0</v>
      </c>
      <c r="F26" s="176">
        <v>60</v>
      </c>
      <c r="G26" s="163">
        <v>215</v>
      </c>
      <c r="H26" s="173">
        <v>1372</v>
      </c>
      <c r="I26" s="326">
        <v>1587</v>
      </c>
      <c r="J26" s="45"/>
      <c r="M26" s="60"/>
    </row>
    <row r="27" spans="1:13" x14ac:dyDescent="0.2">
      <c r="A27" s="287">
        <v>23</v>
      </c>
      <c r="B27" s="298" t="s">
        <v>58</v>
      </c>
      <c r="C27" s="300">
        <v>0</v>
      </c>
      <c r="D27" s="176">
        <v>8</v>
      </c>
      <c r="E27" s="176">
        <v>0</v>
      </c>
      <c r="F27" s="176">
        <v>0</v>
      </c>
      <c r="G27" s="163">
        <v>8</v>
      </c>
      <c r="H27" s="173">
        <v>256</v>
      </c>
      <c r="I27" s="326">
        <v>264</v>
      </c>
      <c r="J27" s="45"/>
      <c r="M27" s="60"/>
    </row>
    <row r="28" spans="1:13" x14ac:dyDescent="0.2">
      <c r="A28" s="287">
        <v>24</v>
      </c>
      <c r="B28" s="298" t="s">
        <v>59</v>
      </c>
      <c r="C28" s="300">
        <v>0</v>
      </c>
      <c r="D28" s="176">
        <v>0</v>
      </c>
      <c r="E28" s="176">
        <v>0</v>
      </c>
      <c r="F28" s="176">
        <v>0</v>
      </c>
      <c r="G28" s="163">
        <v>0</v>
      </c>
      <c r="H28" s="173">
        <v>1298</v>
      </c>
      <c r="I28" s="326">
        <v>1298</v>
      </c>
      <c r="J28" s="45"/>
      <c r="M28" s="60"/>
    </row>
    <row r="29" spans="1:13" x14ac:dyDescent="0.2">
      <c r="A29" s="287">
        <v>25</v>
      </c>
      <c r="B29" s="298" t="s">
        <v>60</v>
      </c>
      <c r="C29" s="300">
        <v>1382</v>
      </c>
      <c r="D29" s="176">
        <v>85</v>
      </c>
      <c r="E29" s="176">
        <v>0</v>
      </c>
      <c r="F29" s="176">
        <v>0</v>
      </c>
      <c r="G29" s="163">
        <v>1467</v>
      </c>
      <c r="H29" s="173">
        <v>1441</v>
      </c>
      <c r="I29" s="326">
        <v>2908</v>
      </c>
      <c r="J29" s="45"/>
      <c r="M29" s="60"/>
    </row>
    <row r="30" spans="1:13" x14ac:dyDescent="0.2">
      <c r="A30" s="287">
        <v>26</v>
      </c>
      <c r="B30" s="298" t="s">
        <v>61</v>
      </c>
      <c r="C30" s="300">
        <v>170</v>
      </c>
      <c r="D30" s="176">
        <v>0</v>
      </c>
      <c r="E30" s="176">
        <v>0</v>
      </c>
      <c r="F30" s="176">
        <v>0</v>
      </c>
      <c r="G30" s="163">
        <v>170</v>
      </c>
      <c r="H30" s="173">
        <v>2724</v>
      </c>
      <c r="I30" s="326">
        <v>2894</v>
      </c>
      <c r="J30" s="45"/>
      <c r="M30" s="60"/>
    </row>
    <row r="31" spans="1:13" x14ac:dyDescent="0.2">
      <c r="A31" s="287">
        <v>27</v>
      </c>
      <c r="B31" s="298" t="s">
        <v>62</v>
      </c>
      <c r="C31" s="300">
        <v>243</v>
      </c>
      <c r="D31" s="176">
        <v>46</v>
      </c>
      <c r="E31" s="176">
        <v>0</v>
      </c>
      <c r="F31" s="176">
        <v>0</v>
      </c>
      <c r="G31" s="163">
        <v>289</v>
      </c>
      <c r="H31" s="173">
        <v>1761</v>
      </c>
      <c r="I31" s="326">
        <v>2050</v>
      </c>
      <c r="J31" s="45"/>
      <c r="M31" s="60"/>
    </row>
    <row r="32" spans="1:13" x14ac:dyDescent="0.2">
      <c r="A32" s="287">
        <v>28</v>
      </c>
      <c r="B32" s="298" t="s">
        <v>63</v>
      </c>
      <c r="C32" s="300">
        <v>260</v>
      </c>
      <c r="D32" s="176">
        <v>181</v>
      </c>
      <c r="E32" s="176">
        <v>0</v>
      </c>
      <c r="F32" s="176">
        <v>38</v>
      </c>
      <c r="G32" s="163">
        <v>479</v>
      </c>
      <c r="H32" s="173">
        <v>1086</v>
      </c>
      <c r="I32" s="326">
        <v>1565</v>
      </c>
      <c r="J32" s="45"/>
      <c r="M32" s="60"/>
    </row>
    <row r="33" spans="1:13" x14ac:dyDescent="0.2">
      <c r="A33" s="287">
        <v>29</v>
      </c>
      <c r="B33" s="298" t="s">
        <v>64</v>
      </c>
      <c r="C33" s="300">
        <v>129</v>
      </c>
      <c r="D33" s="176">
        <v>315</v>
      </c>
      <c r="E33" s="176">
        <v>0</v>
      </c>
      <c r="F33" s="176">
        <v>16</v>
      </c>
      <c r="G33" s="163">
        <v>460</v>
      </c>
      <c r="H33" s="173">
        <v>3142</v>
      </c>
      <c r="I33" s="326">
        <v>3602</v>
      </c>
      <c r="J33" s="45"/>
      <c r="M33" s="60"/>
    </row>
    <row r="34" spans="1:13" x14ac:dyDescent="0.2">
      <c r="A34" s="287">
        <v>30</v>
      </c>
      <c r="B34" s="298" t="s">
        <v>65</v>
      </c>
      <c r="C34" s="300">
        <v>0</v>
      </c>
      <c r="D34" s="176">
        <v>0</v>
      </c>
      <c r="E34" s="176">
        <v>0</v>
      </c>
      <c r="F34" s="176">
        <v>58</v>
      </c>
      <c r="G34" s="163">
        <v>58</v>
      </c>
      <c r="H34" s="173">
        <v>4509</v>
      </c>
      <c r="I34" s="326">
        <v>4567</v>
      </c>
      <c r="J34" s="45"/>
      <c r="M34" s="60"/>
    </row>
    <row r="35" spans="1:13" x14ac:dyDescent="0.2">
      <c r="A35" s="287">
        <v>31</v>
      </c>
      <c r="B35" s="298" t="s">
        <v>66</v>
      </c>
      <c r="C35" s="300">
        <v>2234</v>
      </c>
      <c r="D35" s="176">
        <v>396</v>
      </c>
      <c r="E35" s="176">
        <v>0</v>
      </c>
      <c r="F35" s="176">
        <v>0</v>
      </c>
      <c r="G35" s="163">
        <v>2630</v>
      </c>
      <c r="H35" s="173">
        <v>9607</v>
      </c>
      <c r="I35" s="326">
        <v>12237</v>
      </c>
      <c r="J35" s="45"/>
      <c r="M35" s="60"/>
    </row>
    <row r="36" spans="1:13" x14ac:dyDescent="0.2">
      <c r="A36" s="287">
        <v>32</v>
      </c>
      <c r="B36" s="298" t="s">
        <v>67</v>
      </c>
      <c r="C36" s="300">
        <v>40</v>
      </c>
      <c r="D36" s="176">
        <v>0</v>
      </c>
      <c r="E36" s="176">
        <v>0</v>
      </c>
      <c r="F36" s="176">
        <v>90</v>
      </c>
      <c r="G36" s="163">
        <v>130</v>
      </c>
      <c r="H36" s="173">
        <v>429</v>
      </c>
      <c r="I36" s="326">
        <v>559</v>
      </c>
      <c r="J36" s="45"/>
      <c r="M36" s="60"/>
    </row>
    <row r="37" spans="1:13" x14ac:dyDescent="0.2">
      <c r="A37" s="287">
        <v>33</v>
      </c>
      <c r="B37" s="298" t="s">
        <v>68</v>
      </c>
      <c r="C37" s="300">
        <v>166</v>
      </c>
      <c r="D37" s="176">
        <v>66</v>
      </c>
      <c r="E37" s="176">
        <v>0</v>
      </c>
      <c r="F37" s="176">
        <v>0</v>
      </c>
      <c r="G37" s="163">
        <v>232</v>
      </c>
      <c r="H37" s="173">
        <v>9346</v>
      </c>
      <c r="I37" s="326">
        <v>9578</v>
      </c>
      <c r="J37" s="45"/>
      <c r="M37" s="60"/>
    </row>
    <row r="38" spans="1:13" x14ac:dyDescent="0.2">
      <c r="A38" s="287">
        <v>34</v>
      </c>
      <c r="B38" s="298" t="s">
        <v>69</v>
      </c>
      <c r="C38" s="300">
        <v>868</v>
      </c>
      <c r="D38" s="176">
        <v>37</v>
      </c>
      <c r="E38" s="176">
        <v>0</v>
      </c>
      <c r="F38" s="176">
        <v>103</v>
      </c>
      <c r="G38" s="163">
        <v>1008</v>
      </c>
      <c r="H38" s="173">
        <v>6118</v>
      </c>
      <c r="I38" s="326">
        <v>7126</v>
      </c>
      <c r="J38" s="45"/>
      <c r="M38" s="60"/>
    </row>
    <row r="39" spans="1:13" x14ac:dyDescent="0.2">
      <c r="A39" s="287">
        <v>35</v>
      </c>
      <c r="B39" s="298" t="s">
        <v>70</v>
      </c>
      <c r="C39" s="300">
        <v>552</v>
      </c>
      <c r="D39" s="176">
        <v>512</v>
      </c>
      <c r="E39" s="176">
        <v>0</v>
      </c>
      <c r="F39" s="176">
        <v>40</v>
      </c>
      <c r="G39" s="163">
        <v>1104</v>
      </c>
      <c r="H39" s="173">
        <v>4200</v>
      </c>
      <c r="I39" s="326">
        <v>5304</v>
      </c>
      <c r="J39" s="45"/>
      <c r="M39" s="60"/>
    </row>
    <row r="40" spans="1:13" x14ac:dyDescent="0.2">
      <c r="A40" s="287">
        <v>36</v>
      </c>
      <c r="B40" s="298" t="s">
        <v>71</v>
      </c>
      <c r="C40" s="300">
        <v>60</v>
      </c>
      <c r="D40" s="176">
        <v>58</v>
      </c>
      <c r="E40" s="176">
        <v>0</v>
      </c>
      <c r="F40" s="176">
        <v>0</v>
      </c>
      <c r="G40" s="163">
        <v>118</v>
      </c>
      <c r="H40" s="173">
        <v>489</v>
      </c>
      <c r="I40" s="326">
        <v>607</v>
      </c>
      <c r="J40" s="45"/>
      <c r="M40" s="60"/>
    </row>
    <row r="41" spans="1:13" x14ac:dyDescent="0.2">
      <c r="A41" s="287">
        <v>37</v>
      </c>
      <c r="B41" s="298" t="s">
        <v>72</v>
      </c>
      <c r="C41" s="300">
        <v>503</v>
      </c>
      <c r="D41" s="176">
        <v>85</v>
      </c>
      <c r="E41" s="176">
        <v>0</v>
      </c>
      <c r="F41" s="176">
        <v>0</v>
      </c>
      <c r="G41" s="163">
        <v>588</v>
      </c>
      <c r="H41" s="173">
        <v>2482</v>
      </c>
      <c r="I41" s="326">
        <v>3070</v>
      </c>
      <c r="J41" s="45"/>
      <c r="M41" s="60"/>
    </row>
    <row r="42" spans="1:13" x14ac:dyDescent="0.2">
      <c r="A42" s="287">
        <v>38</v>
      </c>
      <c r="B42" s="298" t="s">
        <v>73</v>
      </c>
      <c r="C42" s="300">
        <v>0</v>
      </c>
      <c r="D42" s="176">
        <v>0</v>
      </c>
      <c r="E42" s="176">
        <v>0</v>
      </c>
      <c r="F42" s="176">
        <v>90</v>
      </c>
      <c r="G42" s="163">
        <v>90</v>
      </c>
      <c r="H42" s="173">
        <v>8765</v>
      </c>
      <c r="I42" s="326">
        <v>8855</v>
      </c>
      <c r="J42" s="45"/>
      <c r="M42" s="60"/>
    </row>
    <row r="43" spans="1:13" x14ac:dyDescent="0.2">
      <c r="A43" s="287">
        <v>39</v>
      </c>
      <c r="B43" s="298" t="s">
        <v>74</v>
      </c>
      <c r="C43" s="300">
        <v>110</v>
      </c>
      <c r="D43" s="176">
        <v>35</v>
      </c>
      <c r="E43" s="176">
        <v>0</v>
      </c>
      <c r="F43" s="176">
        <v>0</v>
      </c>
      <c r="G43" s="163">
        <v>145</v>
      </c>
      <c r="H43" s="173">
        <v>766</v>
      </c>
      <c r="I43" s="326">
        <v>911</v>
      </c>
      <c r="J43" s="45"/>
      <c r="M43" s="60"/>
    </row>
    <row r="44" spans="1:13" x14ac:dyDescent="0.2">
      <c r="A44" s="287">
        <v>40</v>
      </c>
      <c r="B44" s="298" t="s">
        <v>75</v>
      </c>
      <c r="C44" s="300">
        <v>200</v>
      </c>
      <c r="D44" s="176">
        <v>37</v>
      </c>
      <c r="E44" s="176">
        <v>0</v>
      </c>
      <c r="F44" s="176">
        <v>18</v>
      </c>
      <c r="G44" s="163">
        <v>255</v>
      </c>
      <c r="H44" s="173">
        <v>1092</v>
      </c>
      <c r="I44" s="326">
        <v>1347</v>
      </c>
      <c r="J44" s="45"/>
      <c r="M44" s="60"/>
    </row>
    <row r="45" spans="1:13" x14ac:dyDescent="0.2">
      <c r="A45" s="287">
        <v>41</v>
      </c>
      <c r="B45" s="298" t="s">
        <v>76</v>
      </c>
      <c r="C45" s="300">
        <v>186</v>
      </c>
      <c r="D45" s="176">
        <v>55</v>
      </c>
      <c r="E45" s="176">
        <v>0</v>
      </c>
      <c r="F45" s="176">
        <v>0</v>
      </c>
      <c r="G45" s="163">
        <v>241</v>
      </c>
      <c r="H45" s="173">
        <v>932</v>
      </c>
      <c r="I45" s="326">
        <v>1173</v>
      </c>
      <c r="J45" s="45"/>
      <c r="M45" s="60"/>
    </row>
    <row r="46" spans="1:13" x14ac:dyDescent="0.2">
      <c r="A46" s="287">
        <v>42</v>
      </c>
      <c r="B46" s="298" t="s">
        <v>77</v>
      </c>
      <c r="C46" s="300">
        <v>170</v>
      </c>
      <c r="D46" s="176">
        <v>73</v>
      </c>
      <c r="E46" s="176">
        <v>0</v>
      </c>
      <c r="F46" s="176">
        <v>370</v>
      </c>
      <c r="G46" s="163">
        <v>613</v>
      </c>
      <c r="H46" s="173">
        <v>3715</v>
      </c>
      <c r="I46" s="326">
        <v>4328</v>
      </c>
      <c r="J46" s="45"/>
      <c r="M46" s="60"/>
    </row>
    <row r="47" spans="1:13" x14ac:dyDescent="0.2">
      <c r="A47" s="287">
        <v>43</v>
      </c>
      <c r="B47" s="298" t="s">
        <v>78</v>
      </c>
      <c r="C47" s="300">
        <v>0</v>
      </c>
      <c r="D47" s="176">
        <v>0</v>
      </c>
      <c r="E47" s="176">
        <v>0</v>
      </c>
      <c r="F47" s="176">
        <v>0</v>
      </c>
      <c r="G47" s="163">
        <v>0</v>
      </c>
      <c r="H47" s="173">
        <v>998</v>
      </c>
      <c r="I47" s="326">
        <v>998</v>
      </c>
      <c r="J47" s="45"/>
      <c r="M47" s="60"/>
    </row>
    <row r="48" spans="1:13" x14ac:dyDescent="0.2">
      <c r="A48" s="287">
        <v>44</v>
      </c>
      <c r="B48" s="298" t="s">
        <v>79</v>
      </c>
      <c r="C48" s="300">
        <v>2464</v>
      </c>
      <c r="D48" s="176">
        <v>268</v>
      </c>
      <c r="E48" s="176">
        <v>0</v>
      </c>
      <c r="F48" s="176">
        <v>0</v>
      </c>
      <c r="G48" s="163">
        <v>2732</v>
      </c>
      <c r="H48" s="173">
        <v>6187</v>
      </c>
      <c r="I48" s="326">
        <v>8919</v>
      </c>
      <c r="J48" s="45"/>
      <c r="M48" s="60"/>
    </row>
    <row r="49" spans="1:13" x14ac:dyDescent="0.2">
      <c r="A49" s="287">
        <v>45</v>
      </c>
      <c r="B49" s="298" t="s">
        <v>80</v>
      </c>
      <c r="C49" s="300">
        <v>802</v>
      </c>
      <c r="D49" s="176">
        <v>282</v>
      </c>
      <c r="E49" s="176">
        <v>0</v>
      </c>
      <c r="F49" s="176">
        <v>0</v>
      </c>
      <c r="G49" s="163">
        <v>1084</v>
      </c>
      <c r="H49" s="173">
        <v>2256</v>
      </c>
      <c r="I49" s="326">
        <v>3340</v>
      </c>
      <c r="J49" s="45"/>
      <c r="M49" s="60"/>
    </row>
    <row r="50" spans="1:13" x14ac:dyDescent="0.2">
      <c r="A50" s="287">
        <v>46</v>
      </c>
      <c r="B50" s="298" t="s">
        <v>81</v>
      </c>
      <c r="C50" s="300">
        <v>0</v>
      </c>
      <c r="D50" s="176">
        <v>0</v>
      </c>
      <c r="E50" s="176">
        <v>0</v>
      </c>
      <c r="F50" s="176">
        <v>73</v>
      </c>
      <c r="G50" s="163">
        <v>73</v>
      </c>
      <c r="H50" s="173">
        <v>646</v>
      </c>
      <c r="I50" s="326">
        <v>719</v>
      </c>
      <c r="J50" s="45"/>
      <c r="M50" s="60"/>
    </row>
    <row r="51" spans="1:13" x14ac:dyDescent="0.2">
      <c r="A51" s="287">
        <v>47</v>
      </c>
      <c r="B51" s="298" t="s">
        <v>82</v>
      </c>
      <c r="C51" s="300">
        <v>68</v>
      </c>
      <c r="D51" s="176">
        <v>105</v>
      </c>
      <c r="E51" s="176">
        <v>0</v>
      </c>
      <c r="F51" s="176">
        <v>0</v>
      </c>
      <c r="G51" s="163">
        <v>173</v>
      </c>
      <c r="H51" s="173">
        <v>1443</v>
      </c>
      <c r="I51" s="326">
        <v>1616</v>
      </c>
      <c r="J51" s="45"/>
      <c r="M51" s="60"/>
    </row>
    <row r="52" spans="1:13" x14ac:dyDescent="0.2">
      <c r="A52" s="287">
        <v>48</v>
      </c>
      <c r="B52" s="298" t="s">
        <v>83</v>
      </c>
      <c r="C52" s="300">
        <v>0</v>
      </c>
      <c r="D52" s="176">
        <v>0</v>
      </c>
      <c r="E52" s="176">
        <v>0</v>
      </c>
      <c r="F52" s="176">
        <v>0</v>
      </c>
      <c r="G52" s="163">
        <v>0</v>
      </c>
      <c r="H52" s="173">
        <v>361</v>
      </c>
      <c r="I52" s="326">
        <v>361</v>
      </c>
      <c r="J52" s="45"/>
      <c r="M52" s="60"/>
    </row>
    <row r="53" spans="1:13" x14ac:dyDescent="0.2">
      <c r="A53" s="287">
        <v>49</v>
      </c>
      <c r="B53" s="298" t="s">
        <v>84</v>
      </c>
      <c r="C53" s="300">
        <v>894</v>
      </c>
      <c r="D53" s="176">
        <v>216</v>
      </c>
      <c r="E53" s="176">
        <v>0</v>
      </c>
      <c r="F53" s="176">
        <v>24</v>
      </c>
      <c r="G53" s="163">
        <v>1134</v>
      </c>
      <c r="H53" s="173">
        <v>2857</v>
      </c>
      <c r="I53" s="326">
        <v>3991</v>
      </c>
      <c r="J53" s="45"/>
      <c r="M53" s="60"/>
    </row>
    <row r="54" spans="1:13" x14ac:dyDescent="0.2">
      <c r="A54" s="287">
        <v>50</v>
      </c>
      <c r="B54" s="298" t="s">
        <v>85</v>
      </c>
      <c r="C54" s="300">
        <v>16</v>
      </c>
      <c r="D54" s="176">
        <v>43</v>
      </c>
      <c r="E54" s="176">
        <v>0</v>
      </c>
      <c r="F54" s="176">
        <v>0</v>
      </c>
      <c r="G54" s="163">
        <v>59</v>
      </c>
      <c r="H54" s="173">
        <v>1143</v>
      </c>
      <c r="I54" s="326">
        <v>1202</v>
      </c>
      <c r="J54" s="45"/>
      <c r="M54" s="60"/>
    </row>
    <row r="55" spans="1:13" x14ac:dyDescent="0.2">
      <c r="A55" s="287">
        <v>51</v>
      </c>
      <c r="B55" s="298" t="s">
        <v>86</v>
      </c>
      <c r="C55" s="300">
        <v>1356</v>
      </c>
      <c r="D55" s="176">
        <v>53</v>
      </c>
      <c r="E55" s="176">
        <v>0</v>
      </c>
      <c r="F55" s="176">
        <v>22</v>
      </c>
      <c r="G55" s="163">
        <v>1431</v>
      </c>
      <c r="H55" s="173">
        <v>3051</v>
      </c>
      <c r="I55" s="326">
        <v>4482</v>
      </c>
      <c r="J55" s="45"/>
      <c r="M55" s="60"/>
    </row>
    <row r="56" spans="1:13" x14ac:dyDescent="0.2">
      <c r="A56" s="287">
        <v>52</v>
      </c>
      <c r="B56" s="298" t="s">
        <v>87</v>
      </c>
      <c r="C56" s="300">
        <v>150</v>
      </c>
      <c r="D56" s="176">
        <v>20</v>
      </c>
      <c r="E56" s="176">
        <v>0</v>
      </c>
      <c r="F56" s="176">
        <v>0</v>
      </c>
      <c r="G56" s="163">
        <v>170</v>
      </c>
      <c r="H56" s="173">
        <v>363</v>
      </c>
      <c r="I56" s="326">
        <v>533</v>
      </c>
      <c r="J56" s="45"/>
      <c r="L56" s="17"/>
      <c r="M56" s="60"/>
    </row>
    <row r="57" spans="1:13" x14ac:dyDescent="0.2">
      <c r="A57" s="287">
        <v>53</v>
      </c>
      <c r="B57" s="298" t="s">
        <v>88</v>
      </c>
      <c r="C57" s="300">
        <v>223</v>
      </c>
      <c r="D57" s="176">
        <v>22</v>
      </c>
      <c r="E57" s="176">
        <v>0</v>
      </c>
      <c r="F57" s="176">
        <v>0</v>
      </c>
      <c r="G57" s="163">
        <v>245</v>
      </c>
      <c r="H57" s="173">
        <v>687</v>
      </c>
      <c r="I57" s="326">
        <v>932</v>
      </c>
      <c r="J57" s="45"/>
      <c r="L57" s="17"/>
      <c r="M57" s="60"/>
    </row>
    <row r="58" spans="1:13" s="17" customFormat="1" x14ac:dyDescent="0.2">
      <c r="A58" s="287">
        <v>54</v>
      </c>
      <c r="B58" s="298" t="s">
        <v>89</v>
      </c>
      <c r="C58" s="300">
        <v>896</v>
      </c>
      <c r="D58" s="176">
        <v>143</v>
      </c>
      <c r="E58" s="176">
        <v>0</v>
      </c>
      <c r="F58" s="176">
        <v>0</v>
      </c>
      <c r="G58" s="163">
        <v>1039</v>
      </c>
      <c r="H58" s="173">
        <v>2657</v>
      </c>
      <c r="I58" s="326">
        <v>3696</v>
      </c>
      <c r="J58" s="45"/>
      <c r="M58" s="60"/>
    </row>
    <row r="59" spans="1:13" s="17" customFormat="1" x14ac:dyDescent="0.2">
      <c r="A59" s="287">
        <v>55</v>
      </c>
      <c r="B59" s="298" t="s">
        <v>90</v>
      </c>
      <c r="C59" s="300">
        <v>10</v>
      </c>
      <c r="D59" s="176">
        <v>12</v>
      </c>
      <c r="E59" s="176">
        <v>0</v>
      </c>
      <c r="F59" s="176">
        <v>0</v>
      </c>
      <c r="G59" s="163">
        <v>22</v>
      </c>
      <c r="H59" s="173">
        <v>673</v>
      </c>
      <c r="I59" s="326">
        <v>695</v>
      </c>
      <c r="J59" s="45"/>
      <c r="M59" s="60"/>
    </row>
    <row r="60" spans="1:13" s="17" customFormat="1" x14ac:dyDescent="0.2">
      <c r="A60" s="287">
        <v>56</v>
      </c>
      <c r="B60" s="298" t="s">
        <v>91</v>
      </c>
      <c r="C60" s="300">
        <v>0</v>
      </c>
      <c r="D60" s="176">
        <v>30</v>
      </c>
      <c r="E60" s="176">
        <v>0</v>
      </c>
      <c r="F60" s="176">
        <v>20</v>
      </c>
      <c r="G60" s="163">
        <v>50</v>
      </c>
      <c r="H60" s="173">
        <v>2498</v>
      </c>
      <c r="I60" s="326">
        <v>2548</v>
      </c>
      <c r="J60" s="45"/>
      <c r="L60" s="42"/>
      <c r="M60" s="60"/>
    </row>
    <row r="61" spans="1:13" s="17" customFormat="1" x14ac:dyDescent="0.2">
      <c r="A61" s="287">
        <v>57</v>
      </c>
      <c r="B61" s="298" t="s">
        <v>92</v>
      </c>
      <c r="C61" s="300">
        <v>0</v>
      </c>
      <c r="D61" s="176">
        <v>121</v>
      </c>
      <c r="E61" s="176">
        <v>0</v>
      </c>
      <c r="F61" s="176">
        <v>0</v>
      </c>
      <c r="G61" s="163">
        <v>121</v>
      </c>
      <c r="H61" s="173">
        <v>4193</v>
      </c>
      <c r="I61" s="326">
        <v>4314</v>
      </c>
      <c r="J61" s="45"/>
      <c r="L61" s="42"/>
      <c r="M61" s="60"/>
    </row>
    <row r="62" spans="1:13" x14ac:dyDescent="0.2">
      <c r="A62" s="287">
        <v>58</v>
      </c>
      <c r="B62" s="298" t="s">
        <v>93</v>
      </c>
      <c r="C62" s="300">
        <v>150</v>
      </c>
      <c r="D62" s="176">
        <v>10</v>
      </c>
      <c r="E62" s="176">
        <v>0</v>
      </c>
      <c r="F62" s="176">
        <v>12</v>
      </c>
      <c r="G62" s="163">
        <v>172</v>
      </c>
      <c r="H62" s="173">
        <v>543</v>
      </c>
      <c r="I62" s="326">
        <v>715</v>
      </c>
      <c r="J62" s="45"/>
      <c r="M62" s="60"/>
    </row>
    <row r="63" spans="1:13" x14ac:dyDescent="0.2">
      <c r="A63" s="287">
        <v>59</v>
      </c>
      <c r="B63" s="298" t="s">
        <v>94</v>
      </c>
      <c r="C63" s="300">
        <v>4741</v>
      </c>
      <c r="D63" s="176">
        <v>1858</v>
      </c>
      <c r="E63" s="176">
        <v>0</v>
      </c>
      <c r="F63" s="176">
        <v>363</v>
      </c>
      <c r="G63" s="163">
        <v>6962</v>
      </c>
      <c r="H63" s="173">
        <v>6686</v>
      </c>
      <c r="I63" s="326">
        <v>13648</v>
      </c>
      <c r="J63" s="45"/>
      <c r="M63" s="60"/>
    </row>
    <row r="64" spans="1:13" x14ac:dyDescent="0.2">
      <c r="A64" s="287">
        <v>60</v>
      </c>
      <c r="B64" s="298" t="s">
        <v>95</v>
      </c>
      <c r="C64" s="300">
        <v>81</v>
      </c>
      <c r="D64" s="176">
        <v>321</v>
      </c>
      <c r="E64" s="176">
        <v>0</v>
      </c>
      <c r="F64" s="176">
        <v>0</v>
      </c>
      <c r="G64" s="163">
        <v>402</v>
      </c>
      <c r="H64" s="173">
        <v>2482</v>
      </c>
      <c r="I64" s="326">
        <v>2884</v>
      </c>
      <c r="J64" s="45"/>
      <c r="M64" s="60"/>
    </row>
    <row r="65" spans="1:13" x14ac:dyDescent="0.2">
      <c r="A65" s="287">
        <v>61</v>
      </c>
      <c r="B65" s="298" t="s">
        <v>96</v>
      </c>
      <c r="C65" s="300">
        <v>102</v>
      </c>
      <c r="D65" s="176">
        <v>82</v>
      </c>
      <c r="E65" s="176">
        <v>0</v>
      </c>
      <c r="F65" s="176">
        <v>0</v>
      </c>
      <c r="G65" s="163">
        <v>184</v>
      </c>
      <c r="H65" s="173">
        <v>641</v>
      </c>
      <c r="I65" s="326">
        <v>825</v>
      </c>
      <c r="J65" s="45"/>
      <c r="M65" s="60"/>
    </row>
    <row r="66" spans="1:13" x14ac:dyDescent="0.2">
      <c r="A66" s="287">
        <v>62</v>
      </c>
      <c r="B66" s="298" t="s">
        <v>97</v>
      </c>
      <c r="C66" s="300">
        <v>502</v>
      </c>
      <c r="D66" s="176">
        <v>40</v>
      </c>
      <c r="E66" s="176">
        <v>0</v>
      </c>
      <c r="F66" s="176">
        <v>131</v>
      </c>
      <c r="G66" s="163">
        <v>673</v>
      </c>
      <c r="H66" s="173">
        <v>4779</v>
      </c>
      <c r="I66" s="326">
        <v>5452</v>
      </c>
      <c r="J66" s="45"/>
      <c r="M66" s="60"/>
    </row>
    <row r="67" spans="1:13" x14ac:dyDescent="0.2">
      <c r="A67" s="287">
        <v>63</v>
      </c>
      <c r="B67" s="298" t="s">
        <v>98</v>
      </c>
      <c r="C67" s="300">
        <v>1068</v>
      </c>
      <c r="D67" s="176">
        <v>25</v>
      </c>
      <c r="E67" s="176">
        <v>0</v>
      </c>
      <c r="F67" s="176">
        <v>60</v>
      </c>
      <c r="G67" s="163">
        <v>1153</v>
      </c>
      <c r="H67" s="173">
        <v>1576</v>
      </c>
      <c r="I67" s="326">
        <v>2729</v>
      </c>
      <c r="J67" s="45"/>
      <c r="M67" s="60"/>
    </row>
    <row r="68" spans="1:13" x14ac:dyDescent="0.2">
      <c r="A68" s="287">
        <v>64</v>
      </c>
      <c r="B68" s="298" t="s">
        <v>99</v>
      </c>
      <c r="C68" s="300">
        <v>0</v>
      </c>
      <c r="D68" s="176">
        <v>0</v>
      </c>
      <c r="E68" s="176">
        <v>0</v>
      </c>
      <c r="F68" s="176">
        <v>52</v>
      </c>
      <c r="G68" s="163">
        <v>52</v>
      </c>
      <c r="H68" s="173">
        <v>3586</v>
      </c>
      <c r="I68" s="326">
        <v>3638</v>
      </c>
      <c r="J68" s="45"/>
      <c r="M68" s="60"/>
    </row>
    <row r="69" spans="1:13" x14ac:dyDescent="0.2">
      <c r="A69" s="287">
        <v>65</v>
      </c>
      <c r="B69" s="298" t="s">
        <v>100</v>
      </c>
      <c r="C69" s="300">
        <v>288</v>
      </c>
      <c r="D69" s="176">
        <v>0</v>
      </c>
      <c r="E69" s="176">
        <v>0</v>
      </c>
      <c r="F69" s="176">
        <v>0</v>
      </c>
      <c r="G69" s="163">
        <v>288</v>
      </c>
      <c r="H69" s="173">
        <v>668</v>
      </c>
      <c r="I69" s="326">
        <v>956</v>
      </c>
      <c r="J69" s="45"/>
      <c r="M69" s="60"/>
    </row>
    <row r="70" spans="1:13" x14ac:dyDescent="0.2">
      <c r="A70" s="287">
        <v>66</v>
      </c>
      <c r="B70" s="298" t="s">
        <v>101</v>
      </c>
      <c r="C70" s="300">
        <v>0</v>
      </c>
      <c r="D70" s="176">
        <v>60</v>
      </c>
      <c r="E70" s="176">
        <v>0</v>
      </c>
      <c r="F70" s="176">
        <v>0</v>
      </c>
      <c r="G70" s="163">
        <v>60</v>
      </c>
      <c r="H70" s="173">
        <v>2332</v>
      </c>
      <c r="I70" s="326">
        <v>2392</v>
      </c>
      <c r="J70" s="45"/>
      <c r="M70" s="60"/>
    </row>
    <row r="71" spans="1:13" x14ac:dyDescent="0.2">
      <c r="A71" s="287">
        <v>67</v>
      </c>
      <c r="B71" s="298" t="s">
        <v>102</v>
      </c>
      <c r="C71" s="300">
        <v>685</v>
      </c>
      <c r="D71" s="176">
        <v>314</v>
      </c>
      <c r="E71" s="176">
        <v>0</v>
      </c>
      <c r="F71" s="176">
        <v>750</v>
      </c>
      <c r="G71" s="163">
        <v>1749</v>
      </c>
      <c r="H71" s="173">
        <v>7545</v>
      </c>
      <c r="I71" s="326">
        <v>9294</v>
      </c>
      <c r="J71" s="45"/>
      <c r="M71" s="60"/>
    </row>
    <row r="72" spans="1:13" x14ac:dyDescent="0.2">
      <c r="A72" s="287">
        <v>68</v>
      </c>
      <c r="B72" s="298" t="s">
        <v>103</v>
      </c>
      <c r="C72" s="300">
        <v>226</v>
      </c>
      <c r="D72" s="176">
        <v>0</v>
      </c>
      <c r="E72" s="176">
        <v>0</v>
      </c>
      <c r="F72" s="176">
        <v>374</v>
      </c>
      <c r="G72" s="163">
        <v>600</v>
      </c>
      <c r="H72" s="173">
        <v>4378</v>
      </c>
      <c r="I72" s="326">
        <v>4978</v>
      </c>
      <c r="J72" s="45"/>
      <c r="M72" s="60"/>
    </row>
    <row r="73" spans="1:13" x14ac:dyDescent="0.2">
      <c r="A73" s="287" t="s">
        <v>19</v>
      </c>
      <c r="B73" s="298" t="s">
        <v>104</v>
      </c>
      <c r="C73" s="300">
        <v>0</v>
      </c>
      <c r="D73" s="301">
        <v>0</v>
      </c>
      <c r="E73" s="301">
        <v>0</v>
      </c>
      <c r="F73" s="176">
        <v>24</v>
      </c>
      <c r="G73" s="163">
        <v>24</v>
      </c>
      <c r="H73" s="164">
        <v>2744</v>
      </c>
      <c r="I73" s="326">
        <v>2768</v>
      </c>
      <c r="J73" s="45"/>
      <c r="M73" s="60"/>
    </row>
    <row r="74" spans="1:13" x14ac:dyDescent="0.2">
      <c r="A74" s="287" t="s">
        <v>20</v>
      </c>
      <c r="B74" s="298" t="s">
        <v>105</v>
      </c>
      <c r="C74" s="300">
        <v>0</v>
      </c>
      <c r="D74" s="176">
        <v>0</v>
      </c>
      <c r="E74" s="176">
        <v>0</v>
      </c>
      <c r="F74" s="176">
        <v>365</v>
      </c>
      <c r="G74" s="163">
        <v>365</v>
      </c>
      <c r="H74" s="173">
        <v>13894</v>
      </c>
      <c r="I74" s="326">
        <v>14259</v>
      </c>
      <c r="J74" s="45"/>
      <c r="M74" s="60"/>
    </row>
    <row r="75" spans="1:13" x14ac:dyDescent="0.2">
      <c r="A75" s="287">
        <v>70</v>
      </c>
      <c r="B75" s="298" t="s">
        <v>106</v>
      </c>
      <c r="C75" s="300">
        <v>0</v>
      </c>
      <c r="D75" s="176">
        <v>0</v>
      </c>
      <c r="E75" s="176">
        <v>0</v>
      </c>
      <c r="F75" s="176">
        <v>0</v>
      </c>
      <c r="G75" s="163">
        <v>0</v>
      </c>
      <c r="H75" s="173">
        <v>688</v>
      </c>
      <c r="I75" s="326">
        <v>688</v>
      </c>
      <c r="J75" s="45"/>
      <c r="M75" s="60"/>
    </row>
    <row r="76" spans="1:13" x14ac:dyDescent="0.2">
      <c r="A76" s="287">
        <v>71</v>
      </c>
      <c r="B76" s="298" t="s">
        <v>107</v>
      </c>
      <c r="C76" s="300">
        <v>0</v>
      </c>
      <c r="D76" s="176">
        <v>58</v>
      </c>
      <c r="E76" s="176">
        <v>0</v>
      </c>
      <c r="F76" s="176">
        <v>0</v>
      </c>
      <c r="G76" s="163">
        <v>58</v>
      </c>
      <c r="H76" s="173">
        <v>2272</v>
      </c>
      <c r="I76" s="326">
        <v>2330</v>
      </c>
      <c r="J76" s="45"/>
      <c r="M76" s="60"/>
    </row>
    <row r="77" spans="1:13" x14ac:dyDescent="0.2">
      <c r="A77" s="287">
        <v>72</v>
      </c>
      <c r="B77" s="298" t="s">
        <v>108</v>
      </c>
      <c r="C77" s="300">
        <v>112</v>
      </c>
      <c r="D77" s="176">
        <v>104</v>
      </c>
      <c r="E77" s="176">
        <v>0</v>
      </c>
      <c r="F77" s="176">
        <v>0</v>
      </c>
      <c r="G77" s="163">
        <v>216</v>
      </c>
      <c r="H77" s="173">
        <v>1146</v>
      </c>
      <c r="I77" s="326">
        <v>1362</v>
      </c>
      <c r="J77" s="45"/>
      <c r="M77" s="60"/>
    </row>
    <row r="78" spans="1:13" x14ac:dyDescent="0.2">
      <c r="A78" s="287">
        <v>73</v>
      </c>
      <c r="B78" s="298" t="s">
        <v>109</v>
      </c>
      <c r="C78" s="300">
        <v>574</v>
      </c>
      <c r="D78" s="176">
        <v>166</v>
      </c>
      <c r="E78" s="176">
        <v>0</v>
      </c>
      <c r="F78" s="176">
        <v>0</v>
      </c>
      <c r="G78" s="163">
        <v>740</v>
      </c>
      <c r="H78" s="173">
        <v>2255</v>
      </c>
      <c r="I78" s="326">
        <v>2995</v>
      </c>
      <c r="J78" s="45"/>
      <c r="M78" s="60"/>
    </row>
    <row r="79" spans="1:13" x14ac:dyDescent="0.2">
      <c r="A79" s="287">
        <v>74</v>
      </c>
      <c r="B79" s="298" t="s">
        <v>110</v>
      </c>
      <c r="C79" s="300">
        <v>0</v>
      </c>
      <c r="D79" s="176">
        <v>151</v>
      </c>
      <c r="E79" s="176">
        <v>0</v>
      </c>
      <c r="F79" s="176">
        <v>32</v>
      </c>
      <c r="G79" s="163">
        <v>183</v>
      </c>
      <c r="H79" s="173">
        <v>5514</v>
      </c>
      <c r="I79" s="326">
        <v>5697</v>
      </c>
      <c r="J79" s="45"/>
      <c r="M79" s="60"/>
    </row>
    <row r="80" spans="1:13" x14ac:dyDescent="0.2">
      <c r="A80" s="287">
        <v>75</v>
      </c>
      <c r="B80" s="298" t="s">
        <v>111</v>
      </c>
      <c r="C80" s="300">
        <v>23429</v>
      </c>
      <c r="D80" s="176">
        <v>1504</v>
      </c>
      <c r="E80" s="176">
        <v>0</v>
      </c>
      <c r="F80" s="176">
        <v>1930</v>
      </c>
      <c r="G80" s="163">
        <v>26863</v>
      </c>
      <c r="H80" s="173">
        <v>15222</v>
      </c>
      <c r="I80" s="326">
        <v>42085</v>
      </c>
      <c r="J80" s="45"/>
      <c r="M80" s="60"/>
    </row>
    <row r="81" spans="1:13" x14ac:dyDescent="0.2">
      <c r="A81" s="287">
        <v>76</v>
      </c>
      <c r="B81" s="298" t="s">
        <v>112</v>
      </c>
      <c r="C81" s="300">
        <v>597</v>
      </c>
      <c r="D81" s="176">
        <v>270</v>
      </c>
      <c r="E81" s="176">
        <v>0</v>
      </c>
      <c r="F81" s="176">
        <v>54</v>
      </c>
      <c r="G81" s="163">
        <v>921</v>
      </c>
      <c r="H81" s="173">
        <v>5301</v>
      </c>
      <c r="I81" s="326">
        <v>6222</v>
      </c>
      <c r="J81" s="45"/>
      <c r="M81" s="60"/>
    </row>
    <row r="82" spans="1:13" x14ac:dyDescent="0.2">
      <c r="A82" s="287">
        <v>77</v>
      </c>
      <c r="B82" s="298" t="s">
        <v>113</v>
      </c>
      <c r="C82" s="300">
        <v>2448</v>
      </c>
      <c r="D82" s="176">
        <v>242</v>
      </c>
      <c r="E82" s="176">
        <v>0</v>
      </c>
      <c r="F82" s="176">
        <v>0</v>
      </c>
      <c r="G82" s="163">
        <v>2690</v>
      </c>
      <c r="H82" s="173">
        <v>4844</v>
      </c>
      <c r="I82" s="326">
        <v>7534</v>
      </c>
      <c r="J82" s="45"/>
      <c r="M82" s="60"/>
    </row>
    <row r="83" spans="1:13" x14ac:dyDescent="0.2">
      <c r="A83" s="287">
        <v>78</v>
      </c>
      <c r="B83" s="298" t="s">
        <v>114</v>
      </c>
      <c r="C83" s="300">
        <v>5884</v>
      </c>
      <c r="D83" s="176">
        <v>166</v>
      </c>
      <c r="E83" s="176">
        <v>0</v>
      </c>
      <c r="F83" s="176">
        <v>0</v>
      </c>
      <c r="G83" s="163">
        <v>6050</v>
      </c>
      <c r="H83" s="173">
        <v>7879</v>
      </c>
      <c r="I83" s="326">
        <v>13929</v>
      </c>
      <c r="J83" s="45"/>
      <c r="M83" s="60"/>
    </row>
    <row r="84" spans="1:13" x14ac:dyDescent="0.2">
      <c r="A84" s="287">
        <v>79</v>
      </c>
      <c r="B84" s="298" t="s">
        <v>115</v>
      </c>
      <c r="C84" s="300">
        <v>70</v>
      </c>
      <c r="D84" s="176">
        <v>118</v>
      </c>
      <c r="E84" s="176">
        <v>0</v>
      </c>
      <c r="F84" s="176">
        <v>22</v>
      </c>
      <c r="G84" s="163">
        <v>210</v>
      </c>
      <c r="H84" s="173">
        <v>1030</v>
      </c>
      <c r="I84" s="326">
        <v>1240</v>
      </c>
      <c r="J84" s="45"/>
      <c r="M84" s="60"/>
    </row>
    <row r="85" spans="1:13" x14ac:dyDescent="0.2">
      <c r="A85" s="287">
        <v>80</v>
      </c>
      <c r="B85" s="298" t="s">
        <v>116</v>
      </c>
      <c r="C85" s="300">
        <v>0</v>
      </c>
      <c r="D85" s="176">
        <v>37</v>
      </c>
      <c r="E85" s="176">
        <v>0</v>
      </c>
      <c r="F85" s="176">
        <v>40</v>
      </c>
      <c r="G85" s="163">
        <v>77</v>
      </c>
      <c r="H85" s="173">
        <v>2188</v>
      </c>
      <c r="I85" s="326">
        <v>2265</v>
      </c>
      <c r="J85" s="45"/>
      <c r="M85" s="60"/>
    </row>
    <row r="86" spans="1:13" x14ac:dyDescent="0.2">
      <c r="A86" s="287">
        <v>81</v>
      </c>
      <c r="B86" s="298" t="s">
        <v>117</v>
      </c>
      <c r="C86" s="300">
        <v>0</v>
      </c>
      <c r="D86" s="176">
        <v>92</v>
      </c>
      <c r="E86" s="176">
        <v>0</v>
      </c>
      <c r="F86" s="176">
        <v>12</v>
      </c>
      <c r="G86" s="163">
        <v>104</v>
      </c>
      <c r="H86" s="173">
        <v>2301</v>
      </c>
      <c r="I86" s="326">
        <v>2405</v>
      </c>
      <c r="J86" s="45"/>
      <c r="M86" s="60"/>
    </row>
    <row r="87" spans="1:13" x14ac:dyDescent="0.2">
      <c r="A87" s="287">
        <v>82</v>
      </c>
      <c r="B87" s="298" t="s">
        <v>118</v>
      </c>
      <c r="C87" s="300">
        <v>30</v>
      </c>
      <c r="D87" s="176">
        <v>0</v>
      </c>
      <c r="E87" s="176">
        <v>0</v>
      </c>
      <c r="F87" s="176">
        <v>78</v>
      </c>
      <c r="G87" s="163">
        <v>108</v>
      </c>
      <c r="H87" s="173">
        <v>1132</v>
      </c>
      <c r="I87" s="326">
        <v>1240</v>
      </c>
      <c r="J87" s="45"/>
      <c r="M87" s="60"/>
    </row>
    <row r="88" spans="1:13" x14ac:dyDescent="0.2">
      <c r="A88" s="287">
        <v>83</v>
      </c>
      <c r="B88" s="298" t="s">
        <v>119</v>
      </c>
      <c r="C88" s="300">
        <v>0</v>
      </c>
      <c r="D88" s="176">
        <v>98</v>
      </c>
      <c r="E88" s="176">
        <v>0</v>
      </c>
      <c r="F88" s="176">
        <v>54</v>
      </c>
      <c r="G88" s="163">
        <v>152</v>
      </c>
      <c r="H88" s="173">
        <v>7126</v>
      </c>
      <c r="I88" s="326">
        <v>7278</v>
      </c>
      <c r="J88" s="45"/>
      <c r="M88" s="60"/>
    </row>
    <row r="89" spans="1:13" x14ac:dyDescent="0.2">
      <c r="A89" s="287">
        <v>84</v>
      </c>
      <c r="B89" s="298" t="s">
        <v>120</v>
      </c>
      <c r="C89" s="300">
        <v>0</v>
      </c>
      <c r="D89" s="176">
        <v>35</v>
      </c>
      <c r="E89" s="176">
        <v>0</v>
      </c>
      <c r="F89" s="176">
        <v>0</v>
      </c>
      <c r="G89" s="163">
        <v>35</v>
      </c>
      <c r="H89" s="173">
        <v>3914</v>
      </c>
      <c r="I89" s="326">
        <v>3949</v>
      </c>
      <c r="J89" s="45"/>
      <c r="M89" s="60"/>
    </row>
    <row r="90" spans="1:13" x14ac:dyDescent="0.2">
      <c r="A90" s="287">
        <v>85</v>
      </c>
      <c r="B90" s="298" t="s">
        <v>121</v>
      </c>
      <c r="C90" s="300">
        <v>659</v>
      </c>
      <c r="D90" s="176">
        <v>78</v>
      </c>
      <c r="E90" s="176">
        <v>0</v>
      </c>
      <c r="F90" s="176">
        <v>48</v>
      </c>
      <c r="G90" s="163">
        <v>785</v>
      </c>
      <c r="H90" s="173">
        <v>1288</v>
      </c>
      <c r="I90" s="326">
        <v>2073</v>
      </c>
      <c r="J90" s="45"/>
      <c r="M90" s="60"/>
    </row>
    <row r="91" spans="1:13" x14ac:dyDescent="0.2">
      <c r="A91" s="287">
        <v>86</v>
      </c>
      <c r="B91" s="298" t="s">
        <v>122</v>
      </c>
      <c r="C91" s="300">
        <v>10</v>
      </c>
      <c r="D91" s="176">
        <v>30</v>
      </c>
      <c r="E91" s="176">
        <v>0</v>
      </c>
      <c r="F91" s="176">
        <v>0</v>
      </c>
      <c r="G91" s="163">
        <v>40</v>
      </c>
      <c r="H91" s="173">
        <v>1485</v>
      </c>
      <c r="I91" s="326">
        <v>1525</v>
      </c>
      <c r="J91" s="45"/>
      <c r="M91" s="60"/>
    </row>
    <row r="92" spans="1:13" x14ac:dyDescent="0.2">
      <c r="A92" s="287">
        <v>87</v>
      </c>
      <c r="B92" s="298" t="s">
        <v>123</v>
      </c>
      <c r="C92" s="300">
        <v>0</v>
      </c>
      <c r="D92" s="176">
        <v>0</v>
      </c>
      <c r="E92" s="176">
        <v>0</v>
      </c>
      <c r="F92" s="176">
        <v>0</v>
      </c>
      <c r="G92" s="163">
        <v>0</v>
      </c>
      <c r="H92" s="173">
        <v>1653</v>
      </c>
      <c r="I92" s="326">
        <v>1653</v>
      </c>
      <c r="J92" s="45"/>
      <c r="M92" s="60"/>
    </row>
    <row r="93" spans="1:13" x14ac:dyDescent="0.2">
      <c r="A93" s="287">
        <v>88</v>
      </c>
      <c r="B93" s="298" t="s">
        <v>124</v>
      </c>
      <c r="C93" s="300">
        <v>0</v>
      </c>
      <c r="D93" s="176">
        <v>175</v>
      </c>
      <c r="E93" s="176">
        <v>0</v>
      </c>
      <c r="F93" s="176">
        <v>0</v>
      </c>
      <c r="G93" s="163">
        <v>175</v>
      </c>
      <c r="H93" s="173">
        <v>1024</v>
      </c>
      <c r="I93" s="326">
        <v>1199</v>
      </c>
      <c r="J93" s="45"/>
      <c r="M93" s="60"/>
    </row>
    <row r="94" spans="1:13" x14ac:dyDescent="0.2">
      <c r="A94" s="287">
        <v>89</v>
      </c>
      <c r="B94" s="298" t="s">
        <v>125</v>
      </c>
      <c r="C94" s="300">
        <v>138</v>
      </c>
      <c r="D94" s="176">
        <v>85</v>
      </c>
      <c r="E94" s="176">
        <v>0</v>
      </c>
      <c r="F94" s="176">
        <v>0</v>
      </c>
      <c r="G94" s="163">
        <v>223</v>
      </c>
      <c r="H94" s="173">
        <v>1118</v>
      </c>
      <c r="I94" s="326">
        <v>1341</v>
      </c>
      <c r="J94" s="45"/>
      <c r="M94" s="60"/>
    </row>
    <row r="95" spans="1:13" x14ac:dyDescent="0.2">
      <c r="A95" s="287">
        <v>90</v>
      </c>
      <c r="B95" s="298" t="s">
        <v>126</v>
      </c>
      <c r="C95" s="300">
        <v>131</v>
      </c>
      <c r="D95" s="176">
        <v>57</v>
      </c>
      <c r="E95" s="176">
        <v>0</v>
      </c>
      <c r="F95" s="176">
        <v>0</v>
      </c>
      <c r="G95" s="163">
        <v>188</v>
      </c>
      <c r="H95" s="173">
        <v>510</v>
      </c>
      <c r="I95" s="326">
        <v>698</v>
      </c>
      <c r="J95" s="45"/>
      <c r="M95" s="60"/>
    </row>
    <row r="96" spans="1:13" x14ac:dyDescent="0.2">
      <c r="A96" s="287">
        <v>91</v>
      </c>
      <c r="B96" s="298" t="s">
        <v>127</v>
      </c>
      <c r="C96" s="300">
        <v>2317</v>
      </c>
      <c r="D96" s="176">
        <v>355</v>
      </c>
      <c r="E96" s="176">
        <v>0</v>
      </c>
      <c r="F96" s="176">
        <v>81</v>
      </c>
      <c r="G96" s="163">
        <v>2753</v>
      </c>
      <c r="H96" s="173">
        <v>5735</v>
      </c>
      <c r="I96" s="326">
        <v>8488</v>
      </c>
      <c r="J96" s="45"/>
      <c r="M96" s="60"/>
    </row>
    <row r="97" spans="1:13" x14ac:dyDescent="0.2">
      <c r="A97" s="287">
        <v>92</v>
      </c>
      <c r="B97" s="298" t="s">
        <v>128</v>
      </c>
      <c r="C97" s="300">
        <v>3208</v>
      </c>
      <c r="D97" s="176">
        <v>257</v>
      </c>
      <c r="E97" s="176">
        <v>0</v>
      </c>
      <c r="F97" s="176">
        <v>280</v>
      </c>
      <c r="G97" s="163">
        <v>3745</v>
      </c>
      <c r="H97" s="173">
        <v>22894</v>
      </c>
      <c r="I97" s="326">
        <v>26639</v>
      </c>
      <c r="J97" s="45"/>
      <c r="M97" s="60"/>
    </row>
    <row r="98" spans="1:13" x14ac:dyDescent="0.2">
      <c r="A98" s="287">
        <v>93</v>
      </c>
      <c r="B98" s="298" t="s">
        <v>129</v>
      </c>
      <c r="C98" s="300">
        <v>3310</v>
      </c>
      <c r="D98" s="176">
        <v>330</v>
      </c>
      <c r="E98" s="176">
        <v>0</v>
      </c>
      <c r="F98" s="176">
        <v>50</v>
      </c>
      <c r="G98" s="163">
        <v>3690</v>
      </c>
      <c r="H98" s="173">
        <v>10643</v>
      </c>
      <c r="I98" s="326">
        <v>14333</v>
      </c>
      <c r="J98" s="45"/>
      <c r="M98" s="60"/>
    </row>
    <row r="99" spans="1:13" x14ac:dyDescent="0.2">
      <c r="A99" s="287">
        <v>94</v>
      </c>
      <c r="B99" s="298" t="s">
        <v>130</v>
      </c>
      <c r="C99" s="300">
        <v>5506</v>
      </c>
      <c r="D99" s="176">
        <v>274</v>
      </c>
      <c r="E99" s="176">
        <v>0</v>
      </c>
      <c r="F99" s="176">
        <v>172</v>
      </c>
      <c r="G99" s="163">
        <v>5952</v>
      </c>
      <c r="H99" s="173">
        <v>11550</v>
      </c>
      <c r="I99" s="326">
        <v>17502</v>
      </c>
      <c r="J99" s="45"/>
      <c r="M99" s="60"/>
    </row>
    <row r="100" spans="1:13" x14ac:dyDescent="0.2">
      <c r="A100" s="302">
        <v>95</v>
      </c>
      <c r="B100" s="303" t="s">
        <v>131</v>
      </c>
      <c r="C100" s="300">
        <v>1835</v>
      </c>
      <c r="D100" s="176">
        <v>294</v>
      </c>
      <c r="E100" s="176">
        <v>0</v>
      </c>
      <c r="F100" s="176">
        <v>41</v>
      </c>
      <c r="G100" s="163">
        <v>2170</v>
      </c>
      <c r="H100" s="173">
        <v>5341</v>
      </c>
      <c r="I100" s="326">
        <v>7511</v>
      </c>
      <c r="J100" s="45"/>
      <c r="M100" s="60"/>
    </row>
    <row r="101" spans="1:13" x14ac:dyDescent="0.2">
      <c r="A101" s="288">
        <v>971</v>
      </c>
      <c r="B101" s="289" t="s">
        <v>132</v>
      </c>
      <c r="C101" s="304">
        <v>1805</v>
      </c>
      <c r="D101" s="183">
        <v>30</v>
      </c>
      <c r="E101" s="183">
        <v>0</v>
      </c>
      <c r="F101" s="183">
        <v>143</v>
      </c>
      <c r="G101" s="419">
        <v>1978</v>
      </c>
      <c r="H101" s="489">
        <v>433</v>
      </c>
      <c r="I101" s="328">
        <v>2411</v>
      </c>
      <c r="J101" s="45"/>
      <c r="M101" s="60"/>
    </row>
    <row r="102" spans="1:13" x14ac:dyDescent="0.2">
      <c r="A102" s="287">
        <v>972</v>
      </c>
      <c r="B102" s="286" t="s">
        <v>133</v>
      </c>
      <c r="C102" s="305">
        <v>1711</v>
      </c>
      <c r="D102" s="306">
        <v>0</v>
      </c>
      <c r="E102" s="306">
        <v>0</v>
      </c>
      <c r="F102" s="176">
        <v>308</v>
      </c>
      <c r="G102" s="79">
        <v>2019</v>
      </c>
      <c r="H102" s="329">
        <v>1217</v>
      </c>
      <c r="I102" s="329">
        <v>3236</v>
      </c>
      <c r="J102" s="45"/>
      <c r="M102" s="60"/>
    </row>
    <row r="103" spans="1:13" x14ac:dyDescent="0.2">
      <c r="A103" s="287">
        <v>973</v>
      </c>
      <c r="B103" s="286" t="s">
        <v>134</v>
      </c>
      <c r="C103" s="300">
        <v>974</v>
      </c>
      <c r="D103" s="176">
        <v>0</v>
      </c>
      <c r="E103" s="176">
        <v>0</v>
      </c>
      <c r="F103" s="176">
        <v>185</v>
      </c>
      <c r="G103" s="79">
        <v>1159</v>
      </c>
      <c r="H103" s="332">
        <v>643</v>
      </c>
      <c r="I103" s="326">
        <v>1802</v>
      </c>
      <c r="J103" s="45"/>
      <c r="M103" s="60"/>
    </row>
    <row r="104" spans="1:13" x14ac:dyDescent="0.2">
      <c r="A104" s="294">
        <v>974</v>
      </c>
      <c r="B104" s="295" t="s">
        <v>135</v>
      </c>
      <c r="C104" s="307">
        <v>0</v>
      </c>
      <c r="D104" s="186">
        <v>0</v>
      </c>
      <c r="E104" s="186">
        <v>0</v>
      </c>
      <c r="F104" s="186">
        <v>352</v>
      </c>
      <c r="G104" s="80">
        <v>352</v>
      </c>
      <c r="H104" s="333">
        <v>6778</v>
      </c>
      <c r="I104" s="330">
        <v>7130</v>
      </c>
      <c r="J104" s="45"/>
      <c r="M104" s="60"/>
    </row>
    <row r="105" spans="1:13" x14ac:dyDescent="0.25">
      <c r="A105" s="308"/>
      <c r="B105" s="308"/>
      <c r="C105" s="309"/>
      <c r="D105" s="309"/>
      <c r="E105" s="309"/>
      <c r="F105" s="309"/>
      <c r="G105" s="163"/>
      <c r="H105" s="309"/>
      <c r="I105" s="309"/>
      <c r="J105" s="45"/>
    </row>
    <row r="106" spans="1:13" x14ac:dyDescent="0.2">
      <c r="A106" s="764" t="s">
        <v>205</v>
      </c>
      <c r="B106" s="765"/>
      <c r="C106" s="259">
        <v>73533</v>
      </c>
      <c r="D106" s="259">
        <v>12315</v>
      </c>
      <c r="E106" s="259">
        <v>0</v>
      </c>
      <c r="F106" s="259">
        <v>7047</v>
      </c>
      <c r="G106" s="259">
        <v>92895</v>
      </c>
      <c r="H106" s="449">
        <v>325759</v>
      </c>
      <c r="I106" s="449">
        <v>418654</v>
      </c>
      <c r="J106" s="45"/>
      <c r="L106" s="522"/>
    </row>
    <row r="107" spans="1:13" ht="12.75" customHeight="1" x14ac:dyDescent="0.25">
      <c r="A107" s="760" t="s">
        <v>206</v>
      </c>
      <c r="B107" s="761"/>
      <c r="C107" s="260">
        <v>4490</v>
      </c>
      <c r="D107" s="260">
        <v>30</v>
      </c>
      <c r="E107" s="260">
        <v>0</v>
      </c>
      <c r="F107" s="260">
        <v>988</v>
      </c>
      <c r="G107" s="260">
        <v>5508</v>
      </c>
      <c r="H107" s="173">
        <v>9071</v>
      </c>
      <c r="I107" s="173">
        <v>14579</v>
      </c>
      <c r="J107" s="45"/>
    </row>
    <row r="108" spans="1:13" ht="12.75" customHeight="1" x14ac:dyDescent="0.25">
      <c r="A108" s="762" t="s">
        <v>207</v>
      </c>
      <c r="B108" s="763"/>
      <c r="C108" s="261">
        <v>78023</v>
      </c>
      <c r="D108" s="261">
        <v>12345</v>
      </c>
      <c r="E108" s="261">
        <v>0</v>
      </c>
      <c r="F108" s="261">
        <v>8035</v>
      </c>
      <c r="G108" s="261">
        <v>98403</v>
      </c>
      <c r="H108" s="174">
        <v>334830</v>
      </c>
      <c r="I108" s="174">
        <v>433233</v>
      </c>
      <c r="J108" s="45"/>
    </row>
    <row r="109" spans="1:13" s="522" customFormat="1" x14ac:dyDescent="0.2">
      <c r="A109" s="88" t="s">
        <v>293</v>
      </c>
      <c r="B109" s="515"/>
      <c r="C109" s="515"/>
      <c r="D109" s="515"/>
      <c r="E109" s="515"/>
      <c r="F109" s="515"/>
      <c r="G109" s="516"/>
      <c r="H109" s="516"/>
      <c r="I109" s="516"/>
      <c r="J109" s="516"/>
      <c r="L109" s="42"/>
    </row>
    <row r="110" spans="1:13" ht="12.75" customHeight="1" x14ac:dyDescent="0.2">
      <c r="A110" s="89" t="s">
        <v>286</v>
      </c>
      <c r="B110" s="17"/>
      <c r="C110" s="17"/>
      <c r="D110" s="17"/>
      <c r="E110" s="17"/>
      <c r="F110" s="17"/>
      <c r="G110" s="17"/>
      <c r="H110" s="17"/>
      <c r="I110" s="17"/>
      <c r="J110" s="45"/>
      <c r="L110" s="48"/>
    </row>
  </sheetData>
  <mergeCells count="8">
    <mergeCell ref="A106:B106"/>
    <mergeCell ref="A107:B107"/>
    <mergeCell ref="A108:B108"/>
    <mergeCell ref="A1:I1"/>
    <mergeCell ref="A3:B4"/>
    <mergeCell ref="C3:G3"/>
    <mergeCell ref="H3:H4"/>
    <mergeCell ref="I3:I4"/>
  </mergeCells>
  <conditionalFormatting sqref="E5:F104">
    <cfRule type="cellIs" dxfId="65" priority="3" stopIfTrue="1" operator="equal">
      <formula>"NR"</formula>
    </cfRule>
    <cfRule type="cellIs" dxfId="64" priority="4"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32"/>
  <sheetViews>
    <sheetView topLeftCell="A76" workbookViewId="0">
      <selection activeCell="G115" sqref="G113:G115"/>
    </sheetView>
  </sheetViews>
  <sheetFormatPr baseColWidth="10" defaultColWidth="11.42578125" defaultRowHeight="11.25" x14ac:dyDescent="0.25"/>
  <cols>
    <col min="1" max="1" width="3.85546875" style="42" customWidth="1"/>
    <col min="2" max="2" width="28.85546875" style="42" customWidth="1"/>
    <col min="3" max="5" width="12.85546875" style="17" customWidth="1"/>
    <col min="6" max="6" width="12.85546875" style="48" customWidth="1"/>
    <col min="7" max="7" width="12.85546875" style="49" customWidth="1"/>
    <col min="8" max="8" width="11.42578125" style="17"/>
    <col min="9" max="16384" width="11.42578125" style="42"/>
  </cols>
  <sheetData>
    <row r="1" spans="1:8" ht="15.75" customHeight="1" x14ac:dyDescent="0.2">
      <c r="A1" s="49" t="s">
        <v>314</v>
      </c>
      <c r="B1" s="100"/>
      <c r="C1" s="100"/>
      <c r="D1" s="100"/>
      <c r="E1" s="100"/>
      <c r="F1" s="100"/>
      <c r="G1" s="123"/>
      <c r="H1" s="124" t="s">
        <v>164</v>
      </c>
    </row>
    <row r="2" spans="1:8" x14ac:dyDescent="0.25">
      <c r="A2" s="55"/>
      <c r="B2" s="9"/>
      <c r="C2" s="55"/>
      <c r="D2" s="55"/>
      <c r="E2" s="55"/>
      <c r="F2" s="55"/>
      <c r="G2" s="55"/>
    </row>
    <row r="3" spans="1:8" ht="18" customHeight="1" x14ac:dyDescent="0.25">
      <c r="A3" s="803" t="s">
        <v>21</v>
      </c>
      <c r="B3" s="809"/>
      <c r="C3" s="811" t="s">
        <v>136</v>
      </c>
      <c r="D3" s="812"/>
      <c r="E3" s="812"/>
      <c r="F3" s="813"/>
      <c r="G3" s="807" t="s">
        <v>137</v>
      </c>
    </row>
    <row r="4" spans="1:8" s="44" customFormat="1" ht="26.25" customHeight="1" x14ac:dyDescent="0.25">
      <c r="A4" s="805"/>
      <c r="B4" s="810"/>
      <c r="C4" s="310" t="s">
        <v>138</v>
      </c>
      <c r="D4" s="311" t="s">
        <v>139</v>
      </c>
      <c r="E4" s="311" t="s">
        <v>140</v>
      </c>
      <c r="F4" s="312" t="s">
        <v>141</v>
      </c>
      <c r="G4" s="808"/>
      <c r="H4" s="56"/>
    </row>
    <row r="5" spans="1:8" x14ac:dyDescent="0.25">
      <c r="A5" s="285" t="s">
        <v>24</v>
      </c>
      <c r="B5" s="286" t="s">
        <v>25</v>
      </c>
      <c r="C5" s="313">
        <v>0</v>
      </c>
      <c r="D5" s="314">
        <v>0</v>
      </c>
      <c r="E5" s="314">
        <v>0</v>
      </c>
      <c r="F5" s="315">
        <v>0</v>
      </c>
      <c r="G5" s="316">
        <v>0</v>
      </c>
      <c r="H5" s="45"/>
    </row>
    <row r="6" spans="1:8" x14ac:dyDescent="0.25">
      <c r="A6" s="285" t="s">
        <v>26</v>
      </c>
      <c r="B6" s="286" t="s">
        <v>27</v>
      </c>
      <c r="C6" s="313">
        <v>40</v>
      </c>
      <c r="D6" s="314">
        <v>0</v>
      </c>
      <c r="E6" s="314">
        <v>0</v>
      </c>
      <c r="F6" s="315">
        <v>0</v>
      </c>
      <c r="G6" s="316">
        <v>40</v>
      </c>
      <c r="H6" s="45"/>
    </row>
    <row r="7" spans="1:8" x14ac:dyDescent="0.25">
      <c r="A7" s="285" t="s">
        <v>28</v>
      </c>
      <c r="B7" s="286" t="s">
        <v>29</v>
      </c>
      <c r="C7" s="313">
        <v>27</v>
      </c>
      <c r="D7" s="314">
        <v>0</v>
      </c>
      <c r="E7" s="314">
        <v>20</v>
      </c>
      <c r="F7" s="315">
        <v>100</v>
      </c>
      <c r="G7" s="316">
        <v>147</v>
      </c>
      <c r="H7" s="45"/>
    </row>
    <row r="8" spans="1:8" x14ac:dyDescent="0.25">
      <c r="A8" s="285" t="s">
        <v>30</v>
      </c>
      <c r="B8" s="286" t="s">
        <v>31</v>
      </c>
      <c r="C8" s="313">
        <v>0</v>
      </c>
      <c r="D8" s="314">
        <v>0</v>
      </c>
      <c r="E8" s="314">
        <v>0</v>
      </c>
      <c r="F8" s="315">
        <v>0</v>
      </c>
      <c r="G8" s="316">
        <v>0</v>
      </c>
      <c r="H8" s="45"/>
    </row>
    <row r="9" spans="1:8" x14ac:dyDescent="0.25">
      <c r="A9" s="285" t="s">
        <v>32</v>
      </c>
      <c r="B9" s="286" t="s">
        <v>33</v>
      </c>
      <c r="C9" s="313">
        <v>0</v>
      </c>
      <c r="D9" s="314">
        <v>0</v>
      </c>
      <c r="E9" s="314">
        <v>0</v>
      </c>
      <c r="F9" s="315">
        <v>0</v>
      </c>
      <c r="G9" s="316">
        <v>0</v>
      </c>
      <c r="H9" s="45"/>
    </row>
    <row r="10" spans="1:8" x14ac:dyDescent="0.25">
      <c r="A10" s="285" t="s">
        <v>34</v>
      </c>
      <c r="B10" s="286" t="s">
        <v>35</v>
      </c>
      <c r="C10" s="313">
        <v>0</v>
      </c>
      <c r="D10" s="314">
        <v>275</v>
      </c>
      <c r="E10" s="314">
        <v>0</v>
      </c>
      <c r="F10" s="315">
        <v>0</v>
      </c>
      <c r="G10" s="316">
        <v>275</v>
      </c>
      <c r="H10" s="45"/>
    </row>
    <row r="11" spans="1:8" x14ac:dyDescent="0.25">
      <c r="A11" s="285" t="s">
        <v>36</v>
      </c>
      <c r="B11" s="286" t="s">
        <v>37</v>
      </c>
      <c r="C11" s="313">
        <v>0</v>
      </c>
      <c r="D11" s="314">
        <v>0</v>
      </c>
      <c r="E11" s="314">
        <v>0</v>
      </c>
      <c r="F11" s="315">
        <v>0</v>
      </c>
      <c r="G11" s="316">
        <v>0</v>
      </c>
      <c r="H11" s="45"/>
    </row>
    <row r="12" spans="1:8" x14ac:dyDescent="0.25">
      <c r="A12" s="285" t="s">
        <v>38</v>
      </c>
      <c r="B12" s="286" t="s">
        <v>39</v>
      </c>
      <c r="C12" s="313">
        <v>216</v>
      </c>
      <c r="D12" s="314">
        <v>0</v>
      </c>
      <c r="E12" s="314">
        <v>0</v>
      </c>
      <c r="F12" s="315">
        <v>0</v>
      </c>
      <c r="G12" s="316">
        <v>216</v>
      </c>
      <c r="H12" s="45"/>
    </row>
    <row r="13" spans="1:8" x14ac:dyDescent="0.25">
      <c r="A13" s="285" t="s">
        <v>40</v>
      </c>
      <c r="B13" s="286" t="s">
        <v>41</v>
      </c>
      <c r="C13" s="313">
        <v>0</v>
      </c>
      <c r="D13" s="314">
        <v>0</v>
      </c>
      <c r="E13" s="314">
        <v>0</v>
      </c>
      <c r="F13" s="315">
        <v>0</v>
      </c>
      <c r="G13" s="316">
        <v>0</v>
      </c>
      <c r="H13" s="45"/>
    </row>
    <row r="14" spans="1:8" x14ac:dyDescent="0.25">
      <c r="A14" s="287">
        <v>10</v>
      </c>
      <c r="B14" s="286" t="s">
        <v>42</v>
      </c>
      <c r="C14" s="313">
        <v>0</v>
      </c>
      <c r="D14" s="314">
        <v>0</v>
      </c>
      <c r="E14" s="314">
        <v>0</v>
      </c>
      <c r="F14" s="315">
        <v>0</v>
      </c>
      <c r="G14" s="316">
        <v>0</v>
      </c>
      <c r="H14" s="45"/>
    </row>
    <row r="15" spans="1:8" x14ac:dyDescent="0.25">
      <c r="A15" s="287">
        <v>11</v>
      </c>
      <c r="B15" s="286" t="s">
        <v>43</v>
      </c>
      <c r="C15" s="313">
        <v>0</v>
      </c>
      <c r="D15" s="314">
        <v>0</v>
      </c>
      <c r="E15" s="314">
        <v>0</v>
      </c>
      <c r="F15" s="315">
        <v>0</v>
      </c>
      <c r="G15" s="316">
        <v>0</v>
      </c>
      <c r="H15" s="45"/>
    </row>
    <row r="16" spans="1:8" x14ac:dyDescent="0.25">
      <c r="A16" s="287">
        <v>12</v>
      </c>
      <c r="B16" s="286" t="s">
        <v>44</v>
      </c>
      <c r="C16" s="313">
        <v>0</v>
      </c>
      <c r="D16" s="314">
        <v>0</v>
      </c>
      <c r="E16" s="314">
        <v>0</v>
      </c>
      <c r="F16" s="315">
        <v>0</v>
      </c>
      <c r="G16" s="316">
        <v>0</v>
      </c>
      <c r="H16" s="45"/>
    </row>
    <row r="17" spans="1:8" x14ac:dyDescent="0.25">
      <c r="A17" s="287">
        <v>13</v>
      </c>
      <c r="B17" s="286" t="s">
        <v>45</v>
      </c>
      <c r="C17" s="313">
        <v>31</v>
      </c>
      <c r="D17" s="314">
        <v>0</v>
      </c>
      <c r="E17" s="314">
        <v>0</v>
      </c>
      <c r="F17" s="315">
        <v>250</v>
      </c>
      <c r="G17" s="316">
        <v>281</v>
      </c>
      <c r="H17" s="45"/>
    </row>
    <row r="18" spans="1:8" x14ac:dyDescent="0.25">
      <c r="A18" s="287">
        <v>14</v>
      </c>
      <c r="B18" s="286" t="s">
        <v>46</v>
      </c>
      <c r="C18" s="313">
        <v>65</v>
      </c>
      <c r="D18" s="314">
        <v>111</v>
      </c>
      <c r="E18" s="314">
        <v>0</v>
      </c>
      <c r="F18" s="315">
        <v>0</v>
      </c>
      <c r="G18" s="316">
        <v>176</v>
      </c>
      <c r="H18" s="45"/>
    </row>
    <row r="19" spans="1:8" x14ac:dyDescent="0.25">
      <c r="A19" s="287">
        <v>15</v>
      </c>
      <c r="B19" s="286" t="s">
        <v>47</v>
      </c>
      <c r="C19" s="313">
        <v>0</v>
      </c>
      <c r="D19" s="314">
        <v>0</v>
      </c>
      <c r="E19" s="314">
        <v>0</v>
      </c>
      <c r="F19" s="315">
        <v>0</v>
      </c>
      <c r="G19" s="316">
        <v>0</v>
      </c>
      <c r="H19" s="45"/>
    </row>
    <row r="20" spans="1:8" x14ac:dyDescent="0.25">
      <c r="A20" s="287">
        <v>16</v>
      </c>
      <c r="B20" s="286" t="s">
        <v>48</v>
      </c>
      <c r="C20" s="313">
        <v>10</v>
      </c>
      <c r="D20" s="314">
        <v>0</v>
      </c>
      <c r="E20" s="314">
        <v>0</v>
      </c>
      <c r="F20" s="315">
        <v>0</v>
      </c>
      <c r="G20" s="316">
        <v>10</v>
      </c>
      <c r="H20" s="45"/>
    </row>
    <row r="21" spans="1:8" x14ac:dyDescent="0.25">
      <c r="A21" s="287">
        <v>17</v>
      </c>
      <c r="B21" s="286" t="s">
        <v>49</v>
      </c>
      <c r="C21" s="313">
        <v>0</v>
      </c>
      <c r="D21" s="314">
        <v>0</v>
      </c>
      <c r="E21" s="314">
        <v>0</v>
      </c>
      <c r="F21" s="315">
        <v>0</v>
      </c>
      <c r="G21" s="316">
        <v>0</v>
      </c>
      <c r="H21" s="45"/>
    </row>
    <row r="22" spans="1:8" x14ac:dyDescent="0.25">
      <c r="A22" s="287">
        <v>18</v>
      </c>
      <c r="B22" s="286" t="s">
        <v>50</v>
      </c>
      <c r="C22" s="313">
        <v>15</v>
      </c>
      <c r="D22" s="314">
        <v>0</v>
      </c>
      <c r="E22" s="314">
        <v>0</v>
      </c>
      <c r="F22" s="315">
        <v>0</v>
      </c>
      <c r="G22" s="316">
        <v>15</v>
      </c>
      <c r="H22" s="45"/>
    </row>
    <row r="23" spans="1:8" x14ac:dyDescent="0.25">
      <c r="A23" s="287">
        <v>19</v>
      </c>
      <c r="B23" s="286" t="s">
        <v>51</v>
      </c>
      <c r="C23" s="313">
        <v>0</v>
      </c>
      <c r="D23" s="314">
        <v>0</v>
      </c>
      <c r="E23" s="314">
        <v>0</v>
      </c>
      <c r="F23" s="315">
        <v>0</v>
      </c>
      <c r="G23" s="316">
        <v>0</v>
      </c>
      <c r="H23" s="45"/>
    </row>
    <row r="24" spans="1:8" x14ac:dyDescent="0.25">
      <c r="A24" s="287">
        <v>20</v>
      </c>
      <c r="B24" s="298" t="s">
        <v>253</v>
      </c>
      <c r="C24" s="313">
        <v>0</v>
      </c>
      <c r="D24" s="314">
        <v>0</v>
      </c>
      <c r="E24" s="314">
        <v>0</v>
      </c>
      <c r="F24" s="315">
        <v>0</v>
      </c>
      <c r="G24" s="316">
        <v>0</v>
      </c>
      <c r="H24" s="45"/>
    </row>
    <row r="25" spans="1:8" x14ac:dyDescent="0.25">
      <c r="A25" s="287">
        <v>21</v>
      </c>
      <c r="B25" s="286" t="s">
        <v>56</v>
      </c>
      <c r="C25" s="313">
        <v>0</v>
      </c>
      <c r="D25" s="314">
        <v>0</v>
      </c>
      <c r="E25" s="314">
        <v>0</v>
      </c>
      <c r="F25" s="315">
        <v>0</v>
      </c>
      <c r="G25" s="316">
        <v>0</v>
      </c>
      <c r="H25" s="45"/>
    </row>
    <row r="26" spans="1:8" x14ac:dyDescent="0.25">
      <c r="A26" s="287">
        <v>22</v>
      </c>
      <c r="B26" s="286" t="s">
        <v>57</v>
      </c>
      <c r="C26" s="313">
        <v>0</v>
      </c>
      <c r="D26" s="314">
        <v>0</v>
      </c>
      <c r="E26" s="314">
        <v>0</v>
      </c>
      <c r="F26" s="315">
        <v>120</v>
      </c>
      <c r="G26" s="316">
        <v>120</v>
      </c>
      <c r="H26" s="45"/>
    </row>
    <row r="27" spans="1:8" x14ac:dyDescent="0.25">
      <c r="A27" s="287">
        <v>23</v>
      </c>
      <c r="B27" s="286" t="s">
        <v>58</v>
      </c>
      <c r="C27" s="313">
        <v>0</v>
      </c>
      <c r="D27" s="314">
        <v>0</v>
      </c>
      <c r="E27" s="314">
        <v>0</v>
      </c>
      <c r="F27" s="315">
        <v>0</v>
      </c>
      <c r="G27" s="316">
        <v>0</v>
      </c>
      <c r="H27" s="45"/>
    </row>
    <row r="28" spans="1:8" x14ac:dyDescent="0.25">
      <c r="A28" s="287">
        <v>24</v>
      </c>
      <c r="B28" s="286" t="s">
        <v>59</v>
      </c>
      <c r="C28" s="313">
        <v>0</v>
      </c>
      <c r="D28" s="314">
        <v>0</v>
      </c>
      <c r="E28" s="314">
        <v>0</v>
      </c>
      <c r="F28" s="315">
        <v>0</v>
      </c>
      <c r="G28" s="316">
        <v>0</v>
      </c>
      <c r="H28" s="45"/>
    </row>
    <row r="29" spans="1:8" x14ac:dyDescent="0.25">
      <c r="A29" s="287">
        <v>25</v>
      </c>
      <c r="B29" s="286" t="s">
        <v>60</v>
      </c>
      <c r="C29" s="313">
        <v>431</v>
      </c>
      <c r="D29" s="314">
        <v>252</v>
      </c>
      <c r="E29" s="314">
        <v>0</v>
      </c>
      <c r="F29" s="315">
        <v>699</v>
      </c>
      <c r="G29" s="316">
        <v>1382</v>
      </c>
      <c r="H29" s="45"/>
    </row>
    <row r="30" spans="1:8" x14ac:dyDescent="0.25">
      <c r="A30" s="287">
        <v>26</v>
      </c>
      <c r="B30" s="286" t="s">
        <v>61</v>
      </c>
      <c r="C30" s="313">
        <v>170</v>
      </c>
      <c r="D30" s="314">
        <v>0</v>
      </c>
      <c r="E30" s="314">
        <v>0</v>
      </c>
      <c r="F30" s="315">
        <v>0</v>
      </c>
      <c r="G30" s="316">
        <v>170</v>
      </c>
      <c r="H30" s="45"/>
    </row>
    <row r="31" spans="1:8" x14ac:dyDescent="0.25">
      <c r="A31" s="287">
        <v>27</v>
      </c>
      <c r="B31" s="286" t="s">
        <v>62</v>
      </c>
      <c r="C31" s="313">
        <v>243</v>
      </c>
      <c r="D31" s="314">
        <v>0</v>
      </c>
      <c r="E31" s="314">
        <v>0</v>
      </c>
      <c r="F31" s="315">
        <v>0</v>
      </c>
      <c r="G31" s="316">
        <v>243</v>
      </c>
      <c r="H31" s="45"/>
    </row>
    <row r="32" spans="1:8" x14ac:dyDescent="0.25">
      <c r="A32" s="287">
        <v>28</v>
      </c>
      <c r="B32" s="286" t="s">
        <v>63</v>
      </c>
      <c r="C32" s="313">
        <v>0</v>
      </c>
      <c r="D32" s="314">
        <v>52</v>
      </c>
      <c r="E32" s="314">
        <v>0</v>
      </c>
      <c r="F32" s="315">
        <v>208</v>
      </c>
      <c r="G32" s="316">
        <v>260</v>
      </c>
      <c r="H32" s="45"/>
    </row>
    <row r="33" spans="1:8" x14ac:dyDescent="0.25">
      <c r="A33" s="287">
        <v>29</v>
      </c>
      <c r="B33" s="286" t="s">
        <v>64</v>
      </c>
      <c r="C33" s="313">
        <v>0</v>
      </c>
      <c r="D33" s="314">
        <v>0</v>
      </c>
      <c r="E33" s="314">
        <v>0</v>
      </c>
      <c r="F33" s="315">
        <v>129</v>
      </c>
      <c r="G33" s="316">
        <v>129</v>
      </c>
      <c r="H33" s="45"/>
    </row>
    <row r="34" spans="1:8" x14ac:dyDescent="0.25">
      <c r="A34" s="287">
        <v>30</v>
      </c>
      <c r="B34" s="286" t="s">
        <v>65</v>
      </c>
      <c r="C34" s="313">
        <v>0</v>
      </c>
      <c r="D34" s="314">
        <v>0</v>
      </c>
      <c r="E34" s="314">
        <v>0</v>
      </c>
      <c r="F34" s="315">
        <v>0</v>
      </c>
      <c r="G34" s="316">
        <v>0</v>
      </c>
      <c r="H34" s="45"/>
    </row>
    <row r="35" spans="1:8" x14ac:dyDescent="0.25">
      <c r="A35" s="287">
        <v>31</v>
      </c>
      <c r="B35" s="286" t="s">
        <v>66</v>
      </c>
      <c r="C35" s="313">
        <v>1943</v>
      </c>
      <c r="D35" s="314">
        <v>255</v>
      </c>
      <c r="E35" s="314">
        <v>36</v>
      </c>
      <c r="F35" s="315">
        <v>0</v>
      </c>
      <c r="G35" s="316">
        <v>2234</v>
      </c>
      <c r="H35" s="45"/>
    </row>
    <row r="36" spans="1:8" x14ac:dyDescent="0.25">
      <c r="A36" s="287">
        <v>32</v>
      </c>
      <c r="B36" s="286" t="s">
        <v>67</v>
      </c>
      <c r="C36" s="313">
        <v>0</v>
      </c>
      <c r="D36" s="314">
        <v>0</v>
      </c>
      <c r="E36" s="314">
        <v>0</v>
      </c>
      <c r="F36" s="315">
        <v>40</v>
      </c>
      <c r="G36" s="316">
        <v>40</v>
      </c>
      <c r="H36" s="45"/>
    </row>
    <row r="37" spans="1:8" x14ac:dyDescent="0.25">
      <c r="A37" s="287">
        <v>33</v>
      </c>
      <c r="B37" s="286" t="s">
        <v>68</v>
      </c>
      <c r="C37" s="313">
        <v>106</v>
      </c>
      <c r="D37" s="314">
        <v>60</v>
      </c>
      <c r="E37" s="314">
        <v>0</v>
      </c>
      <c r="F37" s="315">
        <v>0</v>
      </c>
      <c r="G37" s="316">
        <v>166</v>
      </c>
      <c r="H37" s="45"/>
    </row>
    <row r="38" spans="1:8" x14ac:dyDescent="0.25">
      <c r="A38" s="287">
        <v>34</v>
      </c>
      <c r="B38" s="286" t="s">
        <v>69</v>
      </c>
      <c r="C38" s="313">
        <v>742</v>
      </c>
      <c r="D38" s="314">
        <v>20</v>
      </c>
      <c r="E38" s="314">
        <v>0</v>
      </c>
      <c r="F38" s="315">
        <v>106</v>
      </c>
      <c r="G38" s="316">
        <v>868</v>
      </c>
      <c r="H38" s="45"/>
    </row>
    <row r="39" spans="1:8" x14ac:dyDescent="0.25">
      <c r="A39" s="287">
        <v>35</v>
      </c>
      <c r="B39" s="286" t="s">
        <v>70</v>
      </c>
      <c r="C39" s="313">
        <v>467</v>
      </c>
      <c r="D39" s="314">
        <v>0</v>
      </c>
      <c r="E39" s="314">
        <v>85</v>
      </c>
      <c r="F39" s="315">
        <v>0</v>
      </c>
      <c r="G39" s="316">
        <v>552</v>
      </c>
      <c r="H39" s="45"/>
    </row>
    <row r="40" spans="1:8" x14ac:dyDescent="0.25">
      <c r="A40" s="287">
        <v>36</v>
      </c>
      <c r="B40" s="286" t="s">
        <v>71</v>
      </c>
      <c r="C40" s="313">
        <v>40</v>
      </c>
      <c r="D40" s="314">
        <v>0</v>
      </c>
      <c r="E40" s="314">
        <v>0</v>
      </c>
      <c r="F40" s="315">
        <v>20</v>
      </c>
      <c r="G40" s="316">
        <v>60</v>
      </c>
      <c r="H40" s="45"/>
    </row>
    <row r="41" spans="1:8" x14ac:dyDescent="0.25">
      <c r="A41" s="287">
        <v>37</v>
      </c>
      <c r="B41" s="286" t="s">
        <v>72</v>
      </c>
      <c r="C41" s="313">
        <v>503</v>
      </c>
      <c r="D41" s="314">
        <v>0</v>
      </c>
      <c r="E41" s="314">
        <v>0</v>
      </c>
      <c r="F41" s="315">
        <v>0</v>
      </c>
      <c r="G41" s="316">
        <v>503</v>
      </c>
      <c r="H41" s="45"/>
    </row>
    <row r="42" spans="1:8" x14ac:dyDescent="0.25">
      <c r="A42" s="287">
        <v>38</v>
      </c>
      <c r="B42" s="286" t="s">
        <v>73</v>
      </c>
      <c r="C42" s="313">
        <v>0</v>
      </c>
      <c r="D42" s="314">
        <v>0</v>
      </c>
      <c r="E42" s="314">
        <v>0</v>
      </c>
      <c r="F42" s="315">
        <v>0</v>
      </c>
      <c r="G42" s="316">
        <v>0</v>
      </c>
      <c r="H42" s="45"/>
    </row>
    <row r="43" spans="1:8" x14ac:dyDescent="0.25">
      <c r="A43" s="287">
        <v>39</v>
      </c>
      <c r="B43" s="286" t="s">
        <v>74</v>
      </c>
      <c r="C43" s="313">
        <v>110</v>
      </c>
      <c r="D43" s="314">
        <v>0</v>
      </c>
      <c r="E43" s="314">
        <v>0</v>
      </c>
      <c r="F43" s="315">
        <v>0</v>
      </c>
      <c r="G43" s="316">
        <v>110</v>
      </c>
      <c r="H43" s="45"/>
    </row>
    <row r="44" spans="1:8" x14ac:dyDescent="0.25">
      <c r="A44" s="287">
        <v>40</v>
      </c>
      <c r="B44" s="286" t="s">
        <v>75</v>
      </c>
      <c r="C44" s="313">
        <v>0</v>
      </c>
      <c r="D44" s="314">
        <v>0</v>
      </c>
      <c r="E44" s="314">
        <v>0</v>
      </c>
      <c r="F44" s="315">
        <v>200</v>
      </c>
      <c r="G44" s="316">
        <v>200</v>
      </c>
      <c r="H44" s="45"/>
    </row>
    <row r="45" spans="1:8" x14ac:dyDescent="0.25">
      <c r="A45" s="287">
        <v>41</v>
      </c>
      <c r="B45" s="286" t="s">
        <v>76</v>
      </c>
      <c r="C45" s="313">
        <v>0</v>
      </c>
      <c r="D45" s="314">
        <v>0</v>
      </c>
      <c r="E45" s="314">
        <v>0</v>
      </c>
      <c r="F45" s="315">
        <v>186</v>
      </c>
      <c r="G45" s="316">
        <v>186</v>
      </c>
      <c r="H45" s="45"/>
    </row>
    <row r="46" spans="1:8" x14ac:dyDescent="0.25">
      <c r="A46" s="287">
        <v>42</v>
      </c>
      <c r="B46" s="286" t="s">
        <v>77</v>
      </c>
      <c r="C46" s="313">
        <v>66</v>
      </c>
      <c r="D46" s="314">
        <v>84</v>
      </c>
      <c r="E46" s="314">
        <v>0</v>
      </c>
      <c r="F46" s="315">
        <v>20</v>
      </c>
      <c r="G46" s="316">
        <v>170</v>
      </c>
      <c r="H46" s="45"/>
    </row>
    <row r="47" spans="1:8" x14ac:dyDescent="0.25">
      <c r="A47" s="287">
        <v>43</v>
      </c>
      <c r="B47" s="286" t="s">
        <v>78</v>
      </c>
      <c r="C47" s="313">
        <v>0</v>
      </c>
      <c r="D47" s="314">
        <v>0</v>
      </c>
      <c r="E47" s="314">
        <v>0</v>
      </c>
      <c r="F47" s="315">
        <v>0</v>
      </c>
      <c r="G47" s="316">
        <v>0</v>
      </c>
      <c r="H47" s="45"/>
    </row>
    <row r="48" spans="1:8" x14ac:dyDescent="0.25">
      <c r="A48" s="287">
        <v>44</v>
      </c>
      <c r="B48" s="286" t="s">
        <v>79</v>
      </c>
      <c r="C48" s="313">
        <v>1135</v>
      </c>
      <c r="D48" s="314">
        <v>230</v>
      </c>
      <c r="E48" s="314">
        <v>0</v>
      </c>
      <c r="F48" s="315">
        <v>1099</v>
      </c>
      <c r="G48" s="316">
        <v>2464</v>
      </c>
      <c r="H48" s="45"/>
    </row>
    <row r="49" spans="1:8" x14ac:dyDescent="0.25">
      <c r="A49" s="287">
        <v>45</v>
      </c>
      <c r="B49" s="286" t="s">
        <v>80</v>
      </c>
      <c r="C49" s="313">
        <v>182</v>
      </c>
      <c r="D49" s="314">
        <v>40</v>
      </c>
      <c r="E49" s="314">
        <v>0</v>
      </c>
      <c r="F49" s="315">
        <v>580</v>
      </c>
      <c r="G49" s="316">
        <v>802</v>
      </c>
      <c r="H49" s="45"/>
    </row>
    <row r="50" spans="1:8" x14ac:dyDescent="0.25">
      <c r="A50" s="287">
        <v>46</v>
      </c>
      <c r="B50" s="286" t="s">
        <v>81</v>
      </c>
      <c r="C50" s="313">
        <v>0</v>
      </c>
      <c r="D50" s="314">
        <v>0</v>
      </c>
      <c r="E50" s="314">
        <v>0</v>
      </c>
      <c r="F50" s="315">
        <v>0</v>
      </c>
      <c r="G50" s="316">
        <v>0</v>
      </c>
      <c r="H50" s="45"/>
    </row>
    <row r="51" spans="1:8" x14ac:dyDescent="0.25">
      <c r="A51" s="287">
        <v>47</v>
      </c>
      <c r="B51" s="286" t="s">
        <v>82</v>
      </c>
      <c r="C51" s="313">
        <v>68</v>
      </c>
      <c r="D51" s="314">
        <v>0</v>
      </c>
      <c r="E51" s="314">
        <v>0</v>
      </c>
      <c r="F51" s="315">
        <v>0</v>
      </c>
      <c r="G51" s="316">
        <v>68</v>
      </c>
      <c r="H51" s="45"/>
    </row>
    <row r="52" spans="1:8" x14ac:dyDescent="0.25">
      <c r="A52" s="287">
        <v>48</v>
      </c>
      <c r="B52" s="286" t="s">
        <v>83</v>
      </c>
      <c r="C52" s="313">
        <v>0</v>
      </c>
      <c r="D52" s="314">
        <v>0</v>
      </c>
      <c r="E52" s="314">
        <v>0</v>
      </c>
      <c r="F52" s="315">
        <v>0</v>
      </c>
      <c r="G52" s="316">
        <v>0</v>
      </c>
      <c r="H52" s="45"/>
    </row>
    <row r="53" spans="1:8" x14ac:dyDescent="0.25">
      <c r="A53" s="287">
        <v>49</v>
      </c>
      <c r="B53" s="286" t="s">
        <v>84</v>
      </c>
      <c r="C53" s="313">
        <v>49</v>
      </c>
      <c r="D53" s="314">
        <v>0</v>
      </c>
      <c r="E53" s="314">
        <v>18</v>
      </c>
      <c r="F53" s="315">
        <v>827</v>
      </c>
      <c r="G53" s="316">
        <v>894</v>
      </c>
      <c r="H53" s="45"/>
    </row>
    <row r="54" spans="1:8" x14ac:dyDescent="0.25">
      <c r="A54" s="287">
        <v>50</v>
      </c>
      <c r="B54" s="286" t="s">
        <v>85</v>
      </c>
      <c r="C54" s="313">
        <v>16</v>
      </c>
      <c r="D54" s="314">
        <v>0</v>
      </c>
      <c r="E54" s="314">
        <v>0</v>
      </c>
      <c r="F54" s="315">
        <v>0</v>
      </c>
      <c r="G54" s="316">
        <v>16</v>
      </c>
      <c r="H54" s="45"/>
    </row>
    <row r="55" spans="1:8" x14ac:dyDescent="0.25">
      <c r="A55" s="287">
        <v>51</v>
      </c>
      <c r="B55" s="286" t="s">
        <v>86</v>
      </c>
      <c r="C55" s="313">
        <v>1356</v>
      </c>
      <c r="D55" s="314">
        <v>0</v>
      </c>
      <c r="E55" s="314">
        <v>0</v>
      </c>
      <c r="F55" s="315">
        <v>0</v>
      </c>
      <c r="G55" s="316">
        <v>1356</v>
      </c>
      <c r="H55" s="45"/>
    </row>
    <row r="56" spans="1:8" x14ac:dyDescent="0.25">
      <c r="A56" s="287">
        <v>52</v>
      </c>
      <c r="B56" s="286" t="s">
        <v>87</v>
      </c>
      <c r="C56" s="313">
        <v>0</v>
      </c>
      <c r="D56" s="314">
        <v>0</v>
      </c>
      <c r="E56" s="314">
        <v>0</v>
      </c>
      <c r="F56" s="315">
        <v>150</v>
      </c>
      <c r="G56" s="316">
        <v>150</v>
      </c>
      <c r="H56" s="45"/>
    </row>
    <row r="57" spans="1:8" x14ac:dyDescent="0.25">
      <c r="A57" s="287">
        <v>53</v>
      </c>
      <c r="B57" s="286" t="s">
        <v>88</v>
      </c>
      <c r="C57" s="313">
        <v>55</v>
      </c>
      <c r="D57" s="314">
        <v>0</v>
      </c>
      <c r="E57" s="314">
        <v>10</v>
      </c>
      <c r="F57" s="315">
        <v>158</v>
      </c>
      <c r="G57" s="316">
        <v>223</v>
      </c>
      <c r="H57" s="45"/>
    </row>
    <row r="58" spans="1:8" s="17" customFormat="1" x14ac:dyDescent="0.25">
      <c r="A58" s="287">
        <v>54</v>
      </c>
      <c r="B58" s="286" t="s">
        <v>89</v>
      </c>
      <c r="C58" s="313">
        <v>400</v>
      </c>
      <c r="D58" s="314">
        <v>267</v>
      </c>
      <c r="E58" s="314">
        <v>0</v>
      </c>
      <c r="F58" s="315">
        <v>229</v>
      </c>
      <c r="G58" s="316">
        <v>896</v>
      </c>
      <c r="H58" s="45"/>
    </row>
    <row r="59" spans="1:8" s="17" customFormat="1" x14ac:dyDescent="0.25">
      <c r="A59" s="287">
        <v>55</v>
      </c>
      <c r="B59" s="286" t="s">
        <v>90</v>
      </c>
      <c r="C59" s="313">
        <v>0</v>
      </c>
      <c r="D59" s="314">
        <v>0</v>
      </c>
      <c r="E59" s="314">
        <v>0</v>
      </c>
      <c r="F59" s="315">
        <v>10</v>
      </c>
      <c r="G59" s="316">
        <v>10</v>
      </c>
      <c r="H59" s="45"/>
    </row>
    <row r="60" spans="1:8" s="17" customFormat="1" x14ac:dyDescent="0.25">
      <c r="A60" s="287">
        <v>56</v>
      </c>
      <c r="B60" s="286" t="s">
        <v>91</v>
      </c>
      <c r="C60" s="313">
        <v>0</v>
      </c>
      <c r="D60" s="314">
        <v>0</v>
      </c>
      <c r="E60" s="314">
        <v>0</v>
      </c>
      <c r="F60" s="315">
        <v>0</v>
      </c>
      <c r="G60" s="316">
        <v>0</v>
      </c>
      <c r="H60" s="45"/>
    </row>
    <row r="61" spans="1:8" x14ac:dyDescent="0.25">
      <c r="A61" s="287">
        <v>57</v>
      </c>
      <c r="B61" s="286" t="s">
        <v>92</v>
      </c>
      <c r="C61" s="313">
        <v>0</v>
      </c>
      <c r="D61" s="314">
        <v>0</v>
      </c>
      <c r="E61" s="314">
        <v>0</v>
      </c>
      <c r="F61" s="315">
        <v>0</v>
      </c>
      <c r="G61" s="316">
        <v>0</v>
      </c>
      <c r="H61" s="45"/>
    </row>
    <row r="62" spans="1:8" x14ac:dyDescent="0.25">
      <c r="A62" s="287">
        <v>58</v>
      </c>
      <c r="B62" s="286" t="s">
        <v>93</v>
      </c>
      <c r="C62" s="313">
        <v>150</v>
      </c>
      <c r="D62" s="314">
        <v>0</v>
      </c>
      <c r="E62" s="314">
        <v>0</v>
      </c>
      <c r="F62" s="315">
        <v>0</v>
      </c>
      <c r="G62" s="316">
        <v>150</v>
      </c>
      <c r="H62" s="45"/>
    </row>
    <row r="63" spans="1:8" x14ac:dyDescent="0.25">
      <c r="A63" s="287">
        <v>59</v>
      </c>
      <c r="B63" s="286" t="s">
        <v>94</v>
      </c>
      <c r="C63" s="313">
        <v>1775</v>
      </c>
      <c r="D63" s="314">
        <v>176</v>
      </c>
      <c r="E63" s="314">
        <v>48</v>
      </c>
      <c r="F63" s="315">
        <v>2742</v>
      </c>
      <c r="G63" s="316">
        <v>4741</v>
      </c>
      <c r="H63" s="45"/>
    </row>
    <row r="64" spans="1:8" x14ac:dyDescent="0.25">
      <c r="A64" s="287">
        <v>60</v>
      </c>
      <c r="B64" s="286" t="s">
        <v>95</v>
      </c>
      <c r="C64" s="313">
        <v>0</v>
      </c>
      <c r="D64" s="314">
        <v>71</v>
      </c>
      <c r="E64" s="314">
        <v>0</v>
      </c>
      <c r="F64" s="315">
        <v>10</v>
      </c>
      <c r="G64" s="316">
        <v>81</v>
      </c>
      <c r="H64" s="45"/>
    </row>
    <row r="65" spans="1:8" x14ac:dyDescent="0.25">
      <c r="A65" s="287">
        <v>61</v>
      </c>
      <c r="B65" s="286" t="s">
        <v>96</v>
      </c>
      <c r="C65" s="313">
        <v>48</v>
      </c>
      <c r="D65" s="314">
        <v>0</v>
      </c>
      <c r="E65" s="314">
        <v>0</v>
      </c>
      <c r="F65" s="315">
        <v>54</v>
      </c>
      <c r="G65" s="316">
        <v>102</v>
      </c>
      <c r="H65" s="45"/>
    </row>
    <row r="66" spans="1:8" x14ac:dyDescent="0.25">
      <c r="A66" s="287">
        <v>62</v>
      </c>
      <c r="B66" s="286" t="s">
        <v>97</v>
      </c>
      <c r="C66" s="313">
        <v>428</v>
      </c>
      <c r="D66" s="314">
        <v>74</v>
      </c>
      <c r="E66" s="314">
        <v>0</v>
      </c>
      <c r="F66" s="315">
        <v>0</v>
      </c>
      <c r="G66" s="316">
        <v>502</v>
      </c>
      <c r="H66" s="45"/>
    </row>
    <row r="67" spans="1:8" x14ac:dyDescent="0.25">
      <c r="A67" s="287">
        <v>63</v>
      </c>
      <c r="B67" s="286" t="s">
        <v>98</v>
      </c>
      <c r="C67" s="313">
        <v>221</v>
      </c>
      <c r="D67" s="314">
        <v>417</v>
      </c>
      <c r="E67" s="314">
        <v>0</v>
      </c>
      <c r="F67" s="315">
        <v>430</v>
      </c>
      <c r="G67" s="316">
        <v>1068</v>
      </c>
      <c r="H67" s="45"/>
    </row>
    <row r="68" spans="1:8" x14ac:dyDescent="0.25">
      <c r="A68" s="287">
        <v>64</v>
      </c>
      <c r="B68" s="286" t="s">
        <v>99</v>
      </c>
      <c r="C68" s="313">
        <v>0</v>
      </c>
      <c r="D68" s="314">
        <v>0</v>
      </c>
      <c r="E68" s="314">
        <v>0</v>
      </c>
      <c r="F68" s="315">
        <v>0</v>
      </c>
      <c r="G68" s="316">
        <v>0</v>
      </c>
      <c r="H68" s="45"/>
    </row>
    <row r="69" spans="1:8" x14ac:dyDescent="0.25">
      <c r="A69" s="287">
        <v>65</v>
      </c>
      <c r="B69" s="286" t="s">
        <v>100</v>
      </c>
      <c r="C69" s="313">
        <v>0</v>
      </c>
      <c r="D69" s="314">
        <v>78</v>
      </c>
      <c r="E69" s="314">
        <v>0</v>
      </c>
      <c r="F69" s="315">
        <v>210</v>
      </c>
      <c r="G69" s="316">
        <v>288</v>
      </c>
      <c r="H69" s="45"/>
    </row>
    <row r="70" spans="1:8" x14ac:dyDescent="0.25">
      <c r="A70" s="287">
        <v>66</v>
      </c>
      <c r="B70" s="286" t="s">
        <v>101</v>
      </c>
      <c r="C70" s="313">
        <v>0</v>
      </c>
      <c r="D70" s="314">
        <v>0</v>
      </c>
      <c r="E70" s="314">
        <v>0</v>
      </c>
      <c r="F70" s="315">
        <v>0</v>
      </c>
      <c r="G70" s="316">
        <v>0</v>
      </c>
      <c r="H70" s="45"/>
    </row>
    <row r="71" spans="1:8" x14ac:dyDescent="0.25">
      <c r="A71" s="287">
        <v>67</v>
      </c>
      <c r="B71" s="286" t="s">
        <v>102</v>
      </c>
      <c r="C71" s="313">
        <v>190</v>
      </c>
      <c r="D71" s="314">
        <v>155</v>
      </c>
      <c r="E71" s="314">
        <v>340</v>
      </c>
      <c r="F71" s="315">
        <v>0</v>
      </c>
      <c r="G71" s="316">
        <v>685</v>
      </c>
      <c r="H71" s="45"/>
    </row>
    <row r="72" spans="1:8" x14ac:dyDescent="0.25">
      <c r="A72" s="287">
        <v>68</v>
      </c>
      <c r="B72" s="286" t="s">
        <v>103</v>
      </c>
      <c r="C72" s="313">
        <v>0</v>
      </c>
      <c r="D72" s="314">
        <v>226</v>
      </c>
      <c r="E72" s="314">
        <v>0</v>
      </c>
      <c r="F72" s="315">
        <v>0</v>
      </c>
      <c r="G72" s="316">
        <v>226</v>
      </c>
      <c r="H72" s="45"/>
    </row>
    <row r="73" spans="1:8" x14ac:dyDescent="0.25">
      <c r="A73" s="287" t="s">
        <v>19</v>
      </c>
      <c r="B73" s="286" t="s">
        <v>104</v>
      </c>
      <c r="C73" s="313">
        <v>0</v>
      </c>
      <c r="D73" s="314">
        <v>0</v>
      </c>
      <c r="E73" s="314">
        <v>0</v>
      </c>
      <c r="F73" s="315">
        <v>0</v>
      </c>
      <c r="G73" s="316">
        <v>0</v>
      </c>
      <c r="H73" s="45"/>
    </row>
    <row r="74" spans="1:8" x14ac:dyDescent="0.25">
      <c r="A74" s="287" t="s">
        <v>20</v>
      </c>
      <c r="B74" s="286" t="s">
        <v>105</v>
      </c>
      <c r="C74" s="313">
        <v>0</v>
      </c>
      <c r="D74" s="314">
        <v>0</v>
      </c>
      <c r="E74" s="314">
        <v>0</v>
      </c>
      <c r="F74" s="315">
        <v>0</v>
      </c>
      <c r="G74" s="316">
        <v>0</v>
      </c>
      <c r="H74" s="45"/>
    </row>
    <row r="75" spans="1:8" x14ac:dyDescent="0.25">
      <c r="A75" s="287">
        <v>70</v>
      </c>
      <c r="B75" s="286" t="s">
        <v>106</v>
      </c>
      <c r="C75" s="313">
        <v>0</v>
      </c>
      <c r="D75" s="314">
        <v>0</v>
      </c>
      <c r="E75" s="314">
        <v>0</v>
      </c>
      <c r="F75" s="315">
        <v>0</v>
      </c>
      <c r="G75" s="316">
        <v>0</v>
      </c>
      <c r="H75" s="45"/>
    </row>
    <row r="76" spans="1:8" x14ac:dyDescent="0.25">
      <c r="A76" s="287">
        <v>71</v>
      </c>
      <c r="B76" s="286" t="s">
        <v>107</v>
      </c>
      <c r="C76" s="313">
        <v>0</v>
      </c>
      <c r="D76" s="314">
        <v>0</v>
      </c>
      <c r="E76" s="314">
        <v>0</v>
      </c>
      <c r="F76" s="315">
        <v>0</v>
      </c>
      <c r="G76" s="316">
        <v>0</v>
      </c>
      <c r="H76" s="45"/>
    </row>
    <row r="77" spans="1:8" x14ac:dyDescent="0.25">
      <c r="A77" s="287">
        <v>72</v>
      </c>
      <c r="B77" s="286" t="s">
        <v>108</v>
      </c>
      <c r="C77" s="313">
        <v>0</v>
      </c>
      <c r="D77" s="314">
        <v>26</v>
      </c>
      <c r="E77" s="314">
        <v>16</v>
      </c>
      <c r="F77" s="315">
        <v>70</v>
      </c>
      <c r="G77" s="316">
        <v>112</v>
      </c>
      <c r="H77" s="45"/>
    </row>
    <row r="78" spans="1:8" x14ac:dyDescent="0.25">
      <c r="A78" s="287">
        <v>73</v>
      </c>
      <c r="B78" s="286" t="s">
        <v>109</v>
      </c>
      <c r="C78" s="313">
        <v>130</v>
      </c>
      <c r="D78" s="314">
        <v>24</v>
      </c>
      <c r="E78" s="314">
        <v>0</v>
      </c>
      <c r="F78" s="315">
        <v>420</v>
      </c>
      <c r="G78" s="316">
        <v>574</v>
      </c>
      <c r="H78" s="45"/>
    </row>
    <row r="79" spans="1:8" x14ac:dyDescent="0.25">
      <c r="A79" s="287">
        <v>74</v>
      </c>
      <c r="B79" s="286" t="s">
        <v>110</v>
      </c>
      <c r="C79" s="313">
        <v>0</v>
      </c>
      <c r="D79" s="314">
        <v>0</v>
      </c>
      <c r="E79" s="314">
        <v>0</v>
      </c>
      <c r="F79" s="315">
        <v>0</v>
      </c>
      <c r="G79" s="316">
        <v>0</v>
      </c>
      <c r="H79" s="45"/>
    </row>
    <row r="80" spans="1:8" x14ac:dyDescent="0.25">
      <c r="A80" s="287">
        <v>75</v>
      </c>
      <c r="B80" s="286" t="s">
        <v>111</v>
      </c>
      <c r="C80" s="313">
        <v>18725</v>
      </c>
      <c r="D80" s="314">
        <v>2138</v>
      </c>
      <c r="E80" s="314">
        <v>535</v>
      </c>
      <c r="F80" s="315">
        <v>2031</v>
      </c>
      <c r="G80" s="316">
        <v>23429</v>
      </c>
      <c r="H80" s="45"/>
    </row>
    <row r="81" spans="1:8" x14ac:dyDescent="0.25">
      <c r="A81" s="287">
        <v>76</v>
      </c>
      <c r="B81" s="286" t="s">
        <v>112</v>
      </c>
      <c r="C81" s="313">
        <v>518</v>
      </c>
      <c r="D81" s="314">
        <v>55</v>
      </c>
      <c r="E81" s="314">
        <v>14</v>
      </c>
      <c r="F81" s="315">
        <v>10</v>
      </c>
      <c r="G81" s="316">
        <v>597</v>
      </c>
      <c r="H81" s="45"/>
    </row>
    <row r="82" spans="1:8" x14ac:dyDescent="0.25">
      <c r="A82" s="287">
        <v>77</v>
      </c>
      <c r="B82" s="286" t="s">
        <v>113</v>
      </c>
      <c r="C82" s="313">
        <v>1643</v>
      </c>
      <c r="D82" s="314">
        <v>50</v>
      </c>
      <c r="E82" s="314">
        <v>36</v>
      </c>
      <c r="F82" s="315">
        <v>719</v>
      </c>
      <c r="G82" s="316">
        <v>2448</v>
      </c>
      <c r="H82" s="45"/>
    </row>
    <row r="83" spans="1:8" x14ac:dyDescent="0.25">
      <c r="A83" s="287">
        <v>78</v>
      </c>
      <c r="B83" s="286" t="s">
        <v>114</v>
      </c>
      <c r="C83" s="313">
        <v>3569</v>
      </c>
      <c r="D83" s="314">
        <v>87</v>
      </c>
      <c r="E83" s="314">
        <v>84</v>
      </c>
      <c r="F83" s="315">
        <v>2144</v>
      </c>
      <c r="G83" s="316">
        <v>5884</v>
      </c>
      <c r="H83" s="45"/>
    </row>
    <row r="84" spans="1:8" x14ac:dyDescent="0.25">
      <c r="A84" s="287">
        <v>79</v>
      </c>
      <c r="B84" s="286" t="s">
        <v>115</v>
      </c>
      <c r="C84" s="313">
        <v>0</v>
      </c>
      <c r="D84" s="314">
        <v>0</v>
      </c>
      <c r="E84" s="314">
        <v>0</v>
      </c>
      <c r="F84" s="315">
        <v>70</v>
      </c>
      <c r="G84" s="316">
        <v>70</v>
      </c>
      <c r="H84" s="45"/>
    </row>
    <row r="85" spans="1:8" x14ac:dyDescent="0.25">
      <c r="A85" s="287">
        <v>80</v>
      </c>
      <c r="B85" s="286" t="s">
        <v>116</v>
      </c>
      <c r="C85" s="313">
        <v>0</v>
      </c>
      <c r="D85" s="314">
        <v>0</v>
      </c>
      <c r="E85" s="314">
        <v>0</v>
      </c>
      <c r="F85" s="315">
        <v>0</v>
      </c>
      <c r="G85" s="316">
        <v>0</v>
      </c>
      <c r="H85" s="45"/>
    </row>
    <row r="86" spans="1:8" x14ac:dyDescent="0.25">
      <c r="A86" s="287">
        <v>81</v>
      </c>
      <c r="B86" s="286" t="s">
        <v>117</v>
      </c>
      <c r="C86" s="313">
        <v>0</v>
      </c>
      <c r="D86" s="314">
        <v>0</v>
      </c>
      <c r="E86" s="314">
        <v>0</v>
      </c>
      <c r="F86" s="315">
        <v>0</v>
      </c>
      <c r="G86" s="316">
        <v>0</v>
      </c>
      <c r="H86" s="45"/>
    </row>
    <row r="87" spans="1:8" x14ac:dyDescent="0.25">
      <c r="A87" s="287">
        <v>82</v>
      </c>
      <c r="B87" s="286" t="s">
        <v>118</v>
      </c>
      <c r="C87" s="313">
        <v>30</v>
      </c>
      <c r="D87" s="314">
        <v>0</v>
      </c>
      <c r="E87" s="314">
        <v>0</v>
      </c>
      <c r="F87" s="315">
        <v>0</v>
      </c>
      <c r="G87" s="316">
        <v>30</v>
      </c>
      <c r="H87" s="45"/>
    </row>
    <row r="88" spans="1:8" x14ac:dyDescent="0.25">
      <c r="A88" s="287">
        <v>83</v>
      </c>
      <c r="B88" s="286" t="s">
        <v>119</v>
      </c>
      <c r="C88" s="313">
        <v>0</v>
      </c>
      <c r="D88" s="314">
        <v>0</v>
      </c>
      <c r="E88" s="314">
        <v>0</v>
      </c>
      <c r="F88" s="315">
        <v>0</v>
      </c>
      <c r="G88" s="316">
        <v>0</v>
      </c>
      <c r="H88" s="45"/>
    </row>
    <row r="89" spans="1:8" x14ac:dyDescent="0.25">
      <c r="A89" s="287">
        <v>84</v>
      </c>
      <c r="B89" s="286" t="s">
        <v>120</v>
      </c>
      <c r="C89" s="313">
        <v>0</v>
      </c>
      <c r="D89" s="314">
        <v>0</v>
      </c>
      <c r="E89" s="314">
        <v>0</v>
      </c>
      <c r="F89" s="315">
        <v>0</v>
      </c>
      <c r="G89" s="316">
        <v>0</v>
      </c>
      <c r="H89" s="45"/>
    </row>
    <row r="90" spans="1:8" x14ac:dyDescent="0.25">
      <c r="A90" s="287">
        <v>85</v>
      </c>
      <c r="B90" s="286" t="s">
        <v>121</v>
      </c>
      <c r="C90" s="313">
        <v>0</v>
      </c>
      <c r="D90" s="314">
        <v>0</v>
      </c>
      <c r="E90" s="314">
        <v>0</v>
      </c>
      <c r="F90" s="315">
        <v>659</v>
      </c>
      <c r="G90" s="316">
        <v>659</v>
      </c>
      <c r="H90" s="45"/>
    </row>
    <row r="91" spans="1:8" x14ac:dyDescent="0.25">
      <c r="A91" s="287">
        <v>86</v>
      </c>
      <c r="B91" s="286" t="s">
        <v>122</v>
      </c>
      <c r="C91" s="313">
        <v>0</v>
      </c>
      <c r="D91" s="314">
        <v>0</v>
      </c>
      <c r="E91" s="314">
        <v>0</v>
      </c>
      <c r="F91" s="315">
        <v>10</v>
      </c>
      <c r="G91" s="316">
        <v>10</v>
      </c>
      <c r="H91" s="45"/>
    </row>
    <row r="92" spans="1:8" x14ac:dyDescent="0.25">
      <c r="A92" s="287">
        <v>87</v>
      </c>
      <c r="B92" s="286" t="s">
        <v>123</v>
      </c>
      <c r="C92" s="313">
        <v>0</v>
      </c>
      <c r="D92" s="314">
        <v>0</v>
      </c>
      <c r="E92" s="314">
        <v>0</v>
      </c>
      <c r="F92" s="315">
        <v>0</v>
      </c>
      <c r="G92" s="316">
        <v>0</v>
      </c>
      <c r="H92" s="45"/>
    </row>
    <row r="93" spans="1:8" x14ac:dyDescent="0.25">
      <c r="A93" s="287">
        <v>88</v>
      </c>
      <c r="B93" s="286" t="s">
        <v>124</v>
      </c>
      <c r="C93" s="313">
        <v>0</v>
      </c>
      <c r="D93" s="314">
        <v>0</v>
      </c>
      <c r="E93" s="314">
        <v>0</v>
      </c>
      <c r="F93" s="315">
        <v>0</v>
      </c>
      <c r="G93" s="316">
        <v>0</v>
      </c>
      <c r="H93" s="45"/>
    </row>
    <row r="94" spans="1:8" x14ac:dyDescent="0.25">
      <c r="A94" s="287">
        <v>89</v>
      </c>
      <c r="B94" s="286" t="s">
        <v>125</v>
      </c>
      <c r="C94" s="313">
        <v>55</v>
      </c>
      <c r="D94" s="314">
        <v>83</v>
      </c>
      <c r="E94" s="314">
        <v>0</v>
      </c>
      <c r="F94" s="315">
        <v>0</v>
      </c>
      <c r="G94" s="316">
        <v>138</v>
      </c>
      <c r="H94" s="45"/>
    </row>
    <row r="95" spans="1:8" x14ac:dyDescent="0.25">
      <c r="A95" s="287">
        <v>90</v>
      </c>
      <c r="B95" s="286" t="s">
        <v>126</v>
      </c>
      <c r="C95" s="313">
        <v>0</v>
      </c>
      <c r="D95" s="314">
        <v>75</v>
      </c>
      <c r="E95" s="314">
        <v>16</v>
      </c>
      <c r="F95" s="315">
        <v>40</v>
      </c>
      <c r="G95" s="316">
        <v>131</v>
      </c>
      <c r="H95" s="45"/>
    </row>
    <row r="96" spans="1:8" x14ac:dyDescent="0.25">
      <c r="A96" s="287">
        <v>91</v>
      </c>
      <c r="B96" s="286" t="s">
        <v>127</v>
      </c>
      <c r="C96" s="313">
        <v>1347</v>
      </c>
      <c r="D96" s="314">
        <v>155</v>
      </c>
      <c r="E96" s="314">
        <v>155</v>
      </c>
      <c r="F96" s="315">
        <v>660</v>
      </c>
      <c r="G96" s="316">
        <v>2317</v>
      </c>
      <c r="H96" s="45"/>
    </row>
    <row r="97" spans="1:8" x14ac:dyDescent="0.25">
      <c r="A97" s="287">
        <v>92</v>
      </c>
      <c r="B97" s="286" t="s">
        <v>128</v>
      </c>
      <c r="C97" s="313">
        <v>1251</v>
      </c>
      <c r="D97" s="314">
        <v>80</v>
      </c>
      <c r="E97" s="314">
        <v>323</v>
      </c>
      <c r="F97" s="315">
        <v>1554</v>
      </c>
      <c r="G97" s="316">
        <v>3208</v>
      </c>
      <c r="H97" s="45"/>
    </row>
    <row r="98" spans="1:8" x14ac:dyDescent="0.25">
      <c r="A98" s="287">
        <v>93</v>
      </c>
      <c r="B98" s="286" t="s">
        <v>129</v>
      </c>
      <c r="C98" s="313">
        <v>2326</v>
      </c>
      <c r="D98" s="314">
        <v>457</v>
      </c>
      <c r="E98" s="314">
        <v>127</v>
      </c>
      <c r="F98" s="315">
        <v>400</v>
      </c>
      <c r="G98" s="316">
        <v>3310</v>
      </c>
      <c r="H98" s="45"/>
    </row>
    <row r="99" spans="1:8" x14ac:dyDescent="0.25">
      <c r="A99" s="287">
        <v>94</v>
      </c>
      <c r="B99" s="286" t="s">
        <v>130</v>
      </c>
      <c r="C99" s="313">
        <v>4308</v>
      </c>
      <c r="D99" s="314">
        <v>1198</v>
      </c>
      <c r="E99" s="314">
        <v>0</v>
      </c>
      <c r="F99" s="315">
        <v>0</v>
      </c>
      <c r="G99" s="316">
        <v>5506</v>
      </c>
      <c r="H99" s="45"/>
    </row>
    <row r="100" spans="1:8" x14ac:dyDescent="0.25">
      <c r="A100" s="287">
        <v>95</v>
      </c>
      <c r="B100" s="286" t="s">
        <v>131</v>
      </c>
      <c r="C100" s="313">
        <v>1204</v>
      </c>
      <c r="D100" s="314">
        <v>341</v>
      </c>
      <c r="E100" s="314">
        <v>0</v>
      </c>
      <c r="F100" s="315">
        <v>290</v>
      </c>
      <c r="G100" s="316">
        <v>1835</v>
      </c>
      <c r="H100" s="45"/>
    </row>
    <row r="101" spans="1:8" x14ac:dyDescent="0.25">
      <c r="A101" s="288">
        <v>971</v>
      </c>
      <c r="B101" s="289" t="s">
        <v>132</v>
      </c>
      <c r="C101" s="317">
        <v>1436</v>
      </c>
      <c r="D101" s="318">
        <v>0</v>
      </c>
      <c r="E101" s="318">
        <v>0</v>
      </c>
      <c r="F101" s="319">
        <v>369</v>
      </c>
      <c r="G101" s="320">
        <v>1805</v>
      </c>
      <c r="H101" s="45"/>
    </row>
    <row r="102" spans="1:8" x14ac:dyDescent="0.25">
      <c r="A102" s="287">
        <v>972</v>
      </c>
      <c r="B102" s="286" t="s">
        <v>133</v>
      </c>
      <c r="C102" s="313">
        <v>1331</v>
      </c>
      <c r="D102" s="314">
        <v>50</v>
      </c>
      <c r="E102" s="314">
        <v>0</v>
      </c>
      <c r="F102" s="315">
        <v>330</v>
      </c>
      <c r="G102" s="316">
        <v>1711</v>
      </c>
      <c r="H102" s="45"/>
    </row>
    <row r="103" spans="1:8" x14ac:dyDescent="0.25">
      <c r="A103" s="287">
        <v>973</v>
      </c>
      <c r="B103" s="286" t="s">
        <v>134</v>
      </c>
      <c r="C103" s="313">
        <v>944</v>
      </c>
      <c r="D103" s="314">
        <v>0</v>
      </c>
      <c r="E103" s="314">
        <v>0</v>
      </c>
      <c r="F103" s="315">
        <v>30</v>
      </c>
      <c r="G103" s="316">
        <v>974</v>
      </c>
      <c r="H103" s="45"/>
    </row>
    <row r="104" spans="1:8" x14ac:dyDescent="0.25">
      <c r="A104" s="294">
        <v>974</v>
      </c>
      <c r="B104" s="295" t="s">
        <v>135</v>
      </c>
      <c r="C104" s="321">
        <v>0</v>
      </c>
      <c r="D104" s="322">
        <v>0</v>
      </c>
      <c r="E104" s="322">
        <v>0</v>
      </c>
      <c r="F104" s="323">
        <v>0</v>
      </c>
      <c r="G104" s="324">
        <v>0</v>
      </c>
      <c r="H104" s="45"/>
    </row>
    <row r="105" spans="1:8" x14ac:dyDescent="0.25">
      <c r="A105" s="308"/>
      <c r="B105" s="308"/>
      <c r="C105" s="325"/>
      <c r="D105" s="325"/>
      <c r="E105" s="325"/>
      <c r="F105" s="325"/>
      <c r="G105" s="325"/>
      <c r="H105" s="45"/>
    </row>
    <row r="106" spans="1:8" x14ac:dyDescent="0.25">
      <c r="A106" s="764" t="s">
        <v>205</v>
      </c>
      <c r="B106" s="765"/>
      <c r="C106" s="259">
        <v>46404</v>
      </c>
      <c r="D106" s="446">
        <v>7612</v>
      </c>
      <c r="E106" s="446">
        <v>1863</v>
      </c>
      <c r="F106" s="496">
        <v>17654</v>
      </c>
      <c r="G106" s="331">
        <v>73533</v>
      </c>
      <c r="H106" s="45"/>
    </row>
    <row r="107" spans="1:8" ht="12.75" customHeight="1" x14ac:dyDescent="0.25">
      <c r="A107" s="760" t="s">
        <v>206</v>
      </c>
      <c r="B107" s="761"/>
      <c r="C107" s="260">
        <v>3711</v>
      </c>
      <c r="D107" s="161">
        <v>50</v>
      </c>
      <c r="E107" s="161">
        <v>0</v>
      </c>
      <c r="F107" s="79">
        <v>729</v>
      </c>
      <c r="G107" s="332">
        <v>4490</v>
      </c>
      <c r="H107" s="45"/>
    </row>
    <row r="108" spans="1:8" ht="11.25" customHeight="1" x14ac:dyDescent="0.25">
      <c r="A108" s="762" t="s">
        <v>207</v>
      </c>
      <c r="B108" s="763"/>
      <c r="C108" s="261">
        <v>50115</v>
      </c>
      <c r="D108" s="169">
        <v>7662</v>
      </c>
      <c r="E108" s="169">
        <v>1863</v>
      </c>
      <c r="F108" s="80">
        <v>18383</v>
      </c>
      <c r="G108" s="333">
        <v>78023</v>
      </c>
      <c r="H108" s="45"/>
    </row>
    <row r="109" spans="1:8" s="523" customFormat="1" x14ac:dyDescent="0.2">
      <c r="A109" s="88" t="s">
        <v>293</v>
      </c>
      <c r="B109" s="88"/>
      <c r="C109" s="88"/>
      <c r="D109" s="88"/>
      <c r="E109" s="88"/>
      <c r="F109" s="88"/>
      <c r="G109" s="412"/>
      <c r="H109" s="412"/>
    </row>
    <row r="110" spans="1:8" ht="11.25" customHeight="1" x14ac:dyDescent="0.2">
      <c r="A110" s="89" t="s">
        <v>286</v>
      </c>
      <c r="B110" s="17"/>
      <c r="H110" s="60"/>
    </row>
    <row r="111" spans="1:8" ht="11.25" customHeight="1" x14ac:dyDescent="0.25">
      <c r="B111" s="49"/>
      <c r="C111" s="20"/>
      <c r="D111" s="20"/>
      <c r="E111" s="20"/>
      <c r="F111" s="20"/>
      <c r="G111" s="20"/>
      <c r="H111" s="42"/>
    </row>
    <row r="112" spans="1:8" x14ac:dyDescent="0.25">
      <c r="A112" s="17"/>
      <c r="B112" s="17"/>
      <c r="C112" s="46"/>
      <c r="E112" s="46"/>
      <c r="G112" s="57"/>
      <c r="H112" s="42"/>
    </row>
    <row r="113" spans="1:8" x14ac:dyDescent="0.25">
      <c r="A113" s="17"/>
      <c r="B113" s="17"/>
      <c r="C113" s="46"/>
      <c r="E113" s="46"/>
      <c r="G113" s="57"/>
      <c r="H113" s="42"/>
    </row>
    <row r="114" spans="1:8" x14ac:dyDescent="0.25">
      <c r="A114" s="17"/>
      <c r="B114" s="17"/>
      <c r="C114" s="46"/>
      <c r="E114" s="46"/>
      <c r="G114" s="57"/>
      <c r="H114" s="42"/>
    </row>
    <row r="115" spans="1:8" x14ac:dyDescent="0.25">
      <c r="A115" s="17"/>
      <c r="B115" s="17"/>
      <c r="C115" s="46"/>
      <c r="E115" s="46"/>
      <c r="G115" s="57"/>
      <c r="H115" s="42"/>
    </row>
    <row r="116" spans="1:8" x14ac:dyDescent="0.25">
      <c r="A116" s="17"/>
      <c r="B116" s="17"/>
      <c r="C116" s="46"/>
      <c r="E116" s="46"/>
      <c r="G116" s="57"/>
      <c r="H116" s="42"/>
    </row>
    <row r="117" spans="1:8" x14ac:dyDescent="0.25">
      <c r="A117" s="17"/>
      <c r="B117" s="17"/>
      <c r="C117" s="46"/>
      <c r="E117" s="46"/>
      <c r="G117" s="57"/>
      <c r="H117" s="42"/>
    </row>
    <row r="118" spans="1:8" x14ac:dyDescent="0.25">
      <c r="A118" s="17"/>
      <c r="B118" s="17"/>
      <c r="C118" s="46"/>
      <c r="E118" s="46"/>
      <c r="G118" s="57"/>
      <c r="H118" s="42"/>
    </row>
    <row r="119" spans="1:8" x14ac:dyDescent="0.25">
      <c r="A119" s="17"/>
      <c r="B119" s="17"/>
      <c r="C119" s="46"/>
      <c r="E119" s="46"/>
      <c r="G119" s="57"/>
      <c r="H119" s="42"/>
    </row>
    <row r="120" spans="1:8" x14ac:dyDescent="0.25">
      <c r="A120" s="17"/>
      <c r="B120" s="17"/>
      <c r="C120" s="46"/>
      <c r="E120" s="46"/>
      <c r="G120" s="57"/>
      <c r="H120" s="42"/>
    </row>
    <row r="121" spans="1:8" x14ac:dyDescent="0.25">
      <c r="A121" s="17"/>
      <c r="B121" s="17"/>
      <c r="C121" s="46"/>
      <c r="E121" s="46"/>
      <c r="G121" s="57"/>
      <c r="H121" s="42"/>
    </row>
    <row r="122" spans="1:8" x14ac:dyDescent="0.25">
      <c r="A122" s="17"/>
      <c r="B122" s="17"/>
      <c r="C122" s="46"/>
      <c r="E122" s="46"/>
      <c r="G122" s="57"/>
      <c r="H122" s="42"/>
    </row>
    <row r="123" spans="1:8" x14ac:dyDescent="0.25">
      <c r="A123" s="17"/>
      <c r="B123" s="17"/>
      <c r="C123" s="46"/>
      <c r="E123" s="46"/>
      <c r="G123" s="57"/>
      <c r="H123" s="42"/>
    </row>
    <row r="124" spans="1:8" x14ac:dyDescent="0.25">
      <c r="A124" s="17"/>
      <c r="B124" s="17"/>
      <c r="C124" s="46"/>
      <c r="E124" s="46"/>
      <c r="G124" s="57"/>
      <c r="H124" s="42"/>
    </row>
    <row r="125" spans="1:8" x14ac:dyDescent="0.25">
      <c r="A125" s="17"/>
      <c r="B125" s="17"/>
      <c r="H125" s="42"/>
    </row>
    <row r="126" spans="1:8" x14ac:dyDescent="0.25">
      <c r="A126" s="17"/>
      <c r="B126" s="17"/>
      <c r="H126" s="42"/>
    </row>
    <row r="127" spans="1:8" x14ac:dyDescent="0.25">
      <c r="A127" s="17"/>
      <c r="B127" s="17"/>
      <c r="H127" s="42"/>
    </row>
    <row r="128" spans="1:8" x14ac:dyDescent="0.25">
      <c r="A128" s="17"/>
      <c r="B128" s="17"/>
      <c r="H128" s="42"/>
    </row>
    <row r="129" spans="1:8" x14ac:dyDescent="0.25">
      <c r="A129" s="17"/>
      <c r="B129" s="17"/>
      <c r="H129" s="42"/>
    </row>
    <row r="130" spans="1:8" x14ac:dyDescent="0.25">
      <c r="A130" s="17"/>
      <c r="B130" s="17"/>
      <c r="C130" s="45"/>
      <c r="D130" s="45"/>
      <c r="E130" s="45"/>
      <c r="F130" s="47"/>
      <c r="G130" s="45"/>
      <c r="H130" s="42"/>
    </row>
    <row r="131" spans="1:8" x14ac:dyDescent="0.25">
      <c r="H131" s="42"/>
    </row>
    <row r="132" spans="1:8" x14ac:dyDescent="0.25">
      <c r="H132" s="42"/>
    </row>
  </sheetData>
  <mergeCells count="6">
    <mergeCell ref="G3:G4"/>
    <mergeCell ref="A106:B106"/>
    <mergeCell ref="A107:B107"/>
    <mergeCell ref="A108:B108"/>
    <mergeCell ref="A3:B4"/>
    <mergeCell ref="C3:F3"/>
  </mergeCells>
  <conditionalFormatting sqref="C5:F104">
    <cfRule type="cellIs" dxfId="63" priority="29" stopIfTrue="1" operator="equal">
      <formula>"NR"</formula>
    </cfRule>
    <cfRule type="cellIs" dxfId="62" priority="30"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136"/>
  <sheetViews>
    <sheetView workbookViewId="0">
      <selection activeCell="G1" sqref="G1:K1048576"/>
    </sheetView>
  </sheetViews>
  <sheetFormatPr baseColWidth="10" defaultColWidth="11.42578125" defaultRowHeight="11.25" x14ac:dyDescent="0.25"/>
  <cols>
    <col min="1" max="1" width="4.28515625" style="17" customWidth="1"/>
    <col min="2" max="2" width="29" style="17" customWidth="1"/>
    <col min="3" max="3" width="13.140625" style="17" customWidth="1"/>
    <col min="4" max="4" width="11.42578125" style="17" customWidth="1"/>
    <col min="5" max="5" width="18.42578125" style="17" customWidth="1"/>
    <col min="6" max="16384" width="11.42578125" style="17"/>
  </cols>
  <sheetData>
    <row r="1" spans="1:6" ht="17.25" customHeight="1" x14ac:dyDescent="0.2">
      <c r="A1" s="49" t="s">
        <v>315</v>
      </c>
      <c r="B1" s="100"/>
      <c r="C1" s="100"/>
      <c r="D1" s="100"/>
      <c r="E1" s="100"/>
      <c r="F1" s="124" t="s">
        <v>164</v>
      </c>
    </row>
    <row r="2" spans="1:6" x14ac:dyDescent="0.25">
      <c r="A2" s="55"/>
      <c r="B2" s="9"/>
      <c r="C2" s="55"/>
      <c r="D2" s="55"/>
      <c r="E2" s="55"/>
    </row>
    <row r="3" spans="1:6" ht="18.75" customHeight="1" x14ac:dyDescent="0.25">
      <c r="A3" s="814" t="s">
        <v>21</v>
      </c>
      <c r="B3" s="814"/>
      <c r="C3" s="814" t="s">
        <v>150</v>
      </c>
      <c r="D3" s="814"/>
      <c r="E3" s="815" t="s">
        <v>151</v>
      </c>
    </row>
    <row r="4" spans="1:6" s="56" customFormat="1" ht="18.75" customHeight="1" x14ac:dyDescent="0.25">
      <c r="A4" s="814"/>
      <c r="B4" s="814"/>
      <c r="C4" s="278" t="s">
        <v>143</v>
      </c>
      <c r="D4" s="279" t="s">
        <v>8</v>
      </c>
      <c r="E4" s="815"/>
    </row>
    <row r="5" spans="1:6" x14ac:dyDescent="0.2">
      <c r="A5" s="280" t="s">
        <v>24</v>
      </c>
      <c r="B5" s="281" t="s">
        <v>25</v>
      </c>
      <c r="C5" s="282">
        <v>79</v>
      </c>
      <c r="D5" s="283">
        <v>0</v>
      </c>
      <c r="E5" s="284">
        <v>79</v>
      </c>
      <c r="F5" s="45"/>
    </row>
    <row r="6" spans="1:6" x14ac:dyDescent="0.2">
      <c r="A6" s="285" t="s">
        <v>26</v>
      </c>
      <c r="B6" s="286" t="s">
        <v>27</v>
      </c>
      <c r="C6" s="282">
        <v>81</v>
      </c>
      <c r="D6" s="283">
        <v>0</v>
      </c>
      <c r="E6" s="284">
        <v>81</v>
      </c>
      <c r="F6" s="45"/>
    </row>
    <row r="7" spans="1:6" x14ac:dyDescent="0.2">
      <c r="A7" s="285" t="s">
        <v>28</v>
      </c>
      <c r="B7" s="286" t="s">
        <v>29</v>
      </c>
      <c r="C7" s="282">
        <v>85</v>
      </c>
      <c r="D7" s="283">
        <v>0</v>
      </c>
      <c r="E7" s="284">
        <v>85</v>
      </c>
      <c r="F7" s="45"/>
    </row>
    <row r="8" spans="1:6" x14ac:dyDescent="0.2">
      <c r="A8" s="285" t="s">
        <v>30</v>
      </c>
      <c r="B8" s="286" t="s">
        <v>31</v>
      </c>
      <c r="C8" s="282">
        <v>15</v>
      </c>
      <c r="D8" s="283">
        <v>25</v>
      </c>
      <c r="E8" s="284">
        <v>40</v>
      </c>
      <c r="F8" s="45"/>
    </row>
    <row r="9" spans="1:6" x14ac:dyDescent="0.2">
      <c r="A9" s="285" t="s">
        <v>32</v>
      </c>
      <c r="B9" s="286" t="s">
        <v>33</v>
      </c>
      <c r="C9" s="282">
        <v>0</v>
      </c>
      <c r="D9" s="283">
        <v>0</v>
      </c>
      <c r="E9" s="284">
        <v>0</v>
      </c>
      <c r="F9" s="45"/>
    </row>
    <row r="10" spans="1:6" x14ac:dyDescent="0.2">
      <c r="A10" s="285" t="s">
        <v>34</v>
      </c>
      <c r="B10" s="286" t="s">
        <v>35</v>
      </c>
      <c r="C10" s="282">
        <v>169</v>
      </c>
      <c r="D10" s="283">
        <v>0</v>
      </c>
      <c r="E10" s="284">
        <v>169</v>
      </c>
      <c r="F10" s="45"/>
    </row>
    <row r="11" spans="1:6" x14ac:dyDescent="0.2">
      <c r="A11" s="285" t="s">
        <v>36</v>
      </c>
      <c r="B11" s="286" t="s">
        <v>37</v>
      </c>
      <c r="C11" s="282">
        <v>0</v>
      </c>
      <c r="D11" s="283">
        <v>0</v>
      </c>
      <c r="E11" s="284">
        <v>0</v>
      </c>
      <c r="F11" s="45"/>
    </row>
    <row r="12" spans="1:6" x14ac:dyDescent="0.2">
      <c r="A12" s="285" t="s">
        <v>38</v>
      </c>
      <c r="B12" s="286" t="s">
        <v>39</v>
      </c>
      <c r="C12" s="282">
        <v>72</v>
      </c>
      <c r="D12" s="283">
        <v>0</v>
      </c>
      <c r="E12" s="284">
        <v>72</v>
      </c>
      <c r="F12" s="45"/>
    </row>
    <row r="13" spans="1:6" x14ac:dyDescent="0.2">
      <c r="A13" s="285" t="s">
        <v>40</v>
      </c>
      <c r="B13" s="286" t="s">
        <v>41</v>
      </c>
      <c r="C13" s="282">
        <v>0</v>
      </c>
      <c r="D13" s="283">
        <v>0</v>
      </c>
      <c r="E13" s="284">
        <v>0</v>
      </c>
      <c r="F13" s="45"/>
    </row>
    <row r="14" spans="1:6" x14ac:dyDescent="0.2">
      <c r="A14" s="287">
        <v>10</v>
      </c>
      <c r="B14" s="286" t="s">
        <v>42</v>
      </c>
      <c r="C14" s="282">
        <v>34</v>
      </c>
      <c r="D14" s="283">
        <v>0</v>
      </c>
      <c r="E14" s="284">
        <v>34</v>
      </c>
      <c r="F14" s="45"/>
    </row>
    <row r="15" spans="1:6" x14ac:dyDescent="0.2">
      <c r="A15" s="287">
        <v>11</v>
      </c>
      <c r="B15" s="286" t="s">
        <v>43</v>
      </c>
      <c r="C15" s="282">
        <v>27</v>
      </c>
      <c r="D15" s="283">
        <v>0</v>
      </c>
      <c r="E15" s="284">
        <v>27</v>
      </c>
      <c r="F15" s="45"/>
    </row>
    <row r="16" spans="1:6" x14ac:dyDescent="0.2">
      <c r="A16" s="287">
        <v>12</v>
      </c>
      <c r="B16" s="286" t="s">
        <v>44</v>
      </c>
      <c r="C16" s="282">
        <v>40</v>
      </c>
      <c r="D16" s="283">
        <v>0</v>
      </c>
      <c r="E16" s="284">
        <v>40</v>
      </c>
      <c r="F16" s="45"/>
    </row>
    <row r="17" spans="1:6" x14ac:dyDescent="0.2">
      <c r="A17" s="287">
        <v>13</v>
      </c>
      <c r="B17" s="286" t="s">
        <v>45</v>
      </c>
      <c r="C17" s="282">
        <v>250</v>
      </c>
      <c r="D17" s="283">
        <v>0</v>
      </c>
      <c r="E17" s="284">
        <v>250</v>
      </c>
      <c r="F17" s="45"/>
    </row>
    <row r="18" spans="1:6" x14ac:dyDescent="0.2">
      <c r="A18" s="287">
        <v>14</v>
      </c>
      <c r="B18" s="286" t="s">
        <v>46</v>
      </c>
      <c r="C18" s="282">
        <v>80</v>
      </c>
      <c r="D18" s="283">
        <v>0</v>
      </c>
      <c r="E18" s="284">
        <v>80</v>
      </c>
      <c r="F18" s="45"/>
    </row>
    <row r="19" spans="1:6" x14ac:dyDescent="0.2">
      <c r="A19" s="287">
        <v>15</v>
      </c>
      <c r="B19" s="286" t="s">
        <v>47</v>
      </c>
      <c r="C19" s="282">
        <v>0</v>
      </c>
      <c r="D19" s="283">
        <v>0</v>
      </c>
      <c r="E19" s="284">
        <v>0</v>
      </c>
      <c r="F19" s="45"/>
    </row>
    <row r="20" spans="1:6" x14ac:dyDescent="0.2">
      <c r="A20" s="287">
        <v>16</v>
      </c>
      <c r="B20" s="286" t="s">
        <v>48</v>
      </c>
      <c r="C20" s="282">
        <v>102</v>
      </c>
      <c r="D20" s="283">
        <v>0</v>
      </c>
      <c r="E20" s="284">
        <v>102</v>
      </c>
      <c r="F20" s="45"/>
    </row>
    <row r="21" spans="1:6" x14ac:dyDescent="0.2">
      <c r="A21" s="287">
        <v>17</v>
      </c>
      <c r="B21" s="286" t="s">
        <v>49</v>
      </c>
      <c r="C21" s="282">
        <v>130</v>
      </c>
      <c r="D21" s="283">
        <v>16</v>
      </c>
      <c r="E21" s="284">
        <v>146</v>
      </c>
      <c r="F21" s="45"/>
    </row>
    <row r="22" spans="1:6" x14ac:dyDescent="0.2">
      <c r="A22" s="287">
        <v>18</v>
      </c>
      <c r="B22" s="286" t="s">
        <v>50</v>
      </c>
      <c r="C22" s="282">
        <v>36</v>
      </c>
      <c r="D22" s="283">
        <v>49</v>
      </c>
      <c r="E22" s="284">
        <v>85</v>
      </c>
      <c r="F22" s="45"/>
    </row>
    <row r="23" spans="1:6" x14ac:dyDescent="0.2">
      <c r="A23" s="287">
        <v>19</v>
      </c>
      <c r="B23" s="286" t="s">
        <v>51</v>
      </c>
      <c r="C23" s="282">
        <v>0</v>
      </c>
      <c r="D23" s="283">
        <v>0</v>
      </c>
      <c r="E23" s="284">
        <v>0</v>
      </c>
      <c r="F23" s="45"/>
    </row>
    <row r="24" spans="1:6" x14ac:dyDescent="0.2">
      <c r="A24" s="287">
        <v>20</v>
      </c>
      <c r="B24" s="298" t="s">
        <v>253</v>
      </c>
      <c r="C24" s="282">
        <v>0</v>
      </c>
      <c r="D24" s="283">
        <v>0</v>
      </c>
      <c r="E24" s="284">
        <v>0</v>
      </c>
      <c r="F24" s="45"/>
    </row>
    <row r="25" spans="1:6" x14ac:dyDescent="0.2">
      <c r="A25" s="287">
        <v>21</v>
      </c>
      <c r="B25" s="286" t="s">
        <v>56</v>
      </c>
      <c r="C25" s="282">
        <v>0</v>
      </c>
      <c r="D25" s="283">
        <v>0</v>
      </c>
      <c r="E25" s="284">
        <v>0</v>
      </c>
      <c r="F25" s="45"/>
    </row>
    <row r="26" spans="1:6" x14ac:dyDescent="0.2">
      <c r="A26" s="287">
        <v>22</v>
      </c>
      <c r="B26" s="286" t="s">
        <v>57</v>
      </c>
      <c r="C26" s="282">
        <v>35</v>
      </c>
      <c r="D26" s="283">
        <v>0</v>
      </c>
      <c r="E26" s="284">
        <v>35</v>
      </c>
      <c r="F26" s="45"/>
    </row>
    <row r="27" spans="1:6" x14ac:dyDescent="0.2">
      <c r="A27" s="287">
        <v>23</v>
      </c>
      <c r="B27" s="286" t="s">
        <v>58</v>
      </c>
      <c r="C27" s="282">
        <v>8</v>
      </c>
      <c r="D27" s="283">
        <v>0</v>
      </c>
      <c r="E27" s="284">
        <v>8</v>
      </c>
      <c r="F27" s="45"/>
    </row>
    <row r="28" spans="1:6" x14ac:dyDescent="0.2">
      <c r="A28" s="287">
        <v>24</v>
      </c>
      <c r="B28" s="286" t="s">
        <v>59</v>
      </c>
      <c r="C28" s="282">
        <v>0</v>
      </c>
      <c r="D28" s="283">
        <v>0</v>
      </c>
      <c r="E28" s="284">
        <v>0</v>
      </c>
      <c r="F28" s="45"/>
    </row>
    <row r="29" spans="1:6" x14ac:dyDescent="0.2">
      <c r="A29" s="287">
        <v>25</v>
      </c>
      <c r="B29" s="286" t="s">
        <v>60</v>
      </c>
      <c r="C29" s="282">
        <v>85</v>
      </c>
      <c r="D29" s="283">
        <v>0</v>
      </c>
      <c r="E29" s="284">
        <v>85</v>
      </c>
      <c r="F29" s="45"/>
    </row>
    <row r="30" spans="1:6" x14ac:dyDescent="0.2">
      <c r="A30" s="287">
        <v>26</v>
      </c>
      <c r="B30" s="286" t="s">
        <v>61</v>
      </c>
      <c r="C30" s="282">
        <v>0</v>
      </c>
      <c r="D30" s="283">
        <v>0</v>
      </c>
      <c r="E30" s="284">
        <v>0</v>
      </c>
      <c r="F30" s="45"/>
    </row>
    <row r="31" spans="1:6" x14ac:dyDescent="0.2">
      <c r="A31" s="287">
        <v>27</v>
      </c>
      <c r="B31" s="286" t="s">
        <v>62</v>
      </c>
      <c r="C31" s="282">
        <v>46</v>
      </c>
      <c r="D31" s="283">
        <v>0</v>
      </c>
      <c r="E31" s="284">
        <v>46</v>
      </c>
      <c r="F31" s="45"/>
    </row>
    <row r="32" spans="1:6" x14ac:dyDescent="0.2">
      <c r="A32" s="287">
        <v>28</v>
      </c>
      <c r="B32" s="286" t="s">
        <v>63</v>
      </c>
      <c r="C32" s="282">
        <v>181</v>
      </c>
      <c r="D32" s="283">
        <v>0</v>
      </c>
      <c r="E32" s="284">
        <v>181</v>
      </c>
      <c r="F32" s="45"/>
    </row>
    <row r="33" spans="1:6" x14ac:dyDescent="0.2">
      <c r="A33" s="287">
        <v>29</v>
      </c>
      <c r="B33" s="286" t="s">
        <v>64</v>
      </c>
      <c r="C33" s="282">
        <v>315</v>
      </c>
      <c r="D33" s="283">
        <v>0</v>
      </c>
      <c r="E33" s="284">
        <v>315</v>
      </c>
      <c r="F33" s="45"/>
    </row>
    <row r="34" spans="1:6" x14ac:dyDescent="0.2">
      <c r="A34" s="287">
        <v>30</v>
      </c>
      <c r="B34" s="286" t="s">
        <v>65</v>
      </c>
      <c r="C34" s="282">
        <v>0</v>
      </c>
      <c r="D34" s="283">
        <v>0</v>
      </c>
      <c r="E34" s="284">
        <v>0</v>
      </c>
      <c r="F34" s="45"/>
    </row>
    <row r="35" spans="1:6" x14ac:dyDescent="0.2">
      <c r="A35" s="287">
        <v>31</v>
      </c>
      <c r="B35" s="286" t="s">
        <v>66</v>
      </c>
      <c r="C35" s="282">
        <v>396</v>
      </c>
      <c r="D35" s="283">
        <v>0</v>
      </c>
      <c r="E35" s="284">
        <v>396</v>
      </c>
      <c r="F35" s="45"/>
    </row>
    <row r="36" spans="1:6" x14ac:dyDescent="0.2">
      <c r="A36" s="287">
        <v>32</v>
      </c>
      <c r="B36" s="286" t="s">
        <v>67</v>
      </c>
      <c r="C36" s="282">
        <v>0</v>
      </c>
      <c r="D36" s="283">
        <v>0</v>
      </c>
      <c r="E36" s="284">
        <v>0</v>
      </c>
      <c r="F36" s="45"/>
    </row>
    <row r="37" spans="1:6" x14ac:dyDescent="0.2">
      <c r="A37" s="287">
        <v>33</v>
      </c>
      <c r="B37" s="286" t="s">
        <v>68</v>
      </c>
      <c r="C37" s="282">
        <v>66</v>
      </c>
      <c r="D37" s="283">
        <v>0</v>
      </c>
      <c r="E37" s="284">
        <v>66</v>
      </c>
      <c r="F37" s="45"/>
    </row>
    <row r="38" spans="1:6" x14ac:dyDescent="0.2">
      <c r="A38" s="287">
        <v>34</v>
      </c>
      <c r="B38" s="286" t="s">
        <v>69</v>
      </c>
      <c r="C38" s="282">
        <v>37</v>
      </c>
      <c r="D38" s="283">
        <v>0</v>
      </c>
      <c r="E38" s="284">
        <v>37</v>
      </c>
      <c r="F38" s="45"/>
    </row>
    <row r="39" spans="1:6" x14ac:dyDescent="0.2">
      <c r="A39" s="287">
        <v>35</v>
      </c>
      <c r="B39" s="286" t="s">
        <v>70</v>
      </c>
      <c r="C39" s="282">
        <v>458</v>
      </c>
      <c r="D39" s="283">
        <v>54</v>
      </c>
      <c r="E39" s="284">
        <v>512</v>
      </c>
      <c r="F39" s="45"/>
    </row>
    <row r="40" spans="1:6" x14ac:dyDescent="0.2">
      <c r="A40" s="287">
        <v>36</v>
      </c>
      <c r="B40" s="286" t="s">
        <v>71</v>
      </c>
      <c r="C40" s="282">
        <v>58</v>
      </c>
      <c r="D40" s="283">
        <v>0</v>
      </c>
      <c r="E40" s="284">
        <v>58</v>
      </c>
      <c r="F40" s="45"/>
    </row>
    <row r="41" spans="1:6" x14ac:dyDescent="0.2">
      <c r="A41" s="287">
        <v>37</v>
      </c>
      <c r="B41" s="286" t="s">
        <v>72</v>
      </c>
      <c r="C41" s="282">
        <v>85</v>
      </c>
      <c r="D41" s="283">
        <v>0</v>
      </c>
      <c r="E41" s="284">
        <v>85</v>
      </c>
      <c r="F41" s="45"/>
    </row>
    <row r="42" spans="1:6" x14ac:dyDescent="0.2">
      <c r="A42" s="287">
        <v>38</v>
      </c>
      <c r="B42" s="286" t="s">
        <v>73</v>
      </c>
      <c r="C42" s="282">
        <v>0</v>
      </c>
      <c r="D42" s="283">
        <v>0</v>
      </c>
      <c r="E42" s="284">
        <v>0</v>
      </c>
      <c r="F42" s="45"/>
    </row>
    <row r="43" spans="1:6" x14ac:dyDescent="0.2">
      <c r="A43" s="287">
        <v>39</v>
      </c>
      <c r="B43" s="286" t="s">
        <v>74</v>
      </c>
      <c r="C43" s="282">
        <v>35</v>
      </c>
      <c r="D43" s="283">
        <v>0</v>
      </c>
      <c r="E43" s="284">
        <v>35</v>
      </c>
      <c r="F43" s="45"/>
    </row>
    <row r="44" spans="1:6" x14ac:dyDescent="0.2">
      <c r="A44" s="287">
        <v>40</v>
      </c>
      <c r="B44" s="286" t="s">
        <v>75</v>
      </c>
      <c r="C44" s="282">
        <v>37</v>
      </c>
      <c r="D44" s="283">
        <v>0</v>
      </c>
      <c r="E44" s="284">
        <v>37</v>
      </c>
      <c r="F44" s="45"/>
    </row>
    <row r="45" spans="1:6" x14ac:dyDescent="0.2">
      <c r="A45" s="287">
        <v>41</v>
      </c>
      <c r="B45" s="286" t="s">
        <v>76</v>
      </c>
      <c r="C45" s="282">
        <v>55</v>
      </c>
      <c r="D45" s="283">
        <v>0</v>
      </c>
      <c r="E45" s="284">
        <v>55</v>
      </c>
      <c r="F45" s="45"/>
    </row>
    <row r="46" spans="1:6" x14ac:dyDescent="0.2">
      <c r="A46" s="287">
        <v>42</v>
      </c>
      <c r="B46" s="286" t="s">
        <v>77</v>
      </c>
      <c r="C46" s="282">
        <v>73</v>
      </c>
      <c r="D46" s="283">
        <v>0</v>
      </c>
      <c r="E46" s="284">
        <v>73</v>
      </c>
      <c r="F46" s="45"/>
    </row>
    <row r="47" spans="1:6" x14ac:dyDescent="0.2">
      <c r="A47" s="287">
        <v>43</v>
      </c>
      <c r="B47" s="286" t="s">
        <v>78</v>
      </c>
      <c r="C47" s="282">
        <v>0</v>
      </c>
      <c r="D47" s="283">
        <v>0</v>
      </c>
      <c r="E47" s="284">
        <v>0</v>
      </c>
      <c r="F47" s="45"/>
    </row>
    <row r="48" spans="1:6" x14ac:dyDescent="0.2">
      <c r="A48" s="287">
        <v>44</v>
      </c>
      <c r="B48" s="286" t="s">
        <v>79</v>
      </c>
      <c r="C48" s="282">
        <v>268</v>
      </c>
      <c r="D48" s="283">
        <v>0</v>
      </c>
      <c r="E48" s="284">
        <v>268</v>
      </c>
      <c r="F48" s="45"/>
    </row>
    <row r="49" spans="1:6" x14ac:dyDescent="0.2">
      <c r="A49" s="287">
        <v>45</v>
      </c>
      <c r="B49" s="286" t="s">
        <v>80</v>
      </c>
      <c r="C49" s="282">
        <v>266</v>
      </c>
      <c r="D49" s="283">
        <v>16</v>
      </c>
      <c r="E49" s="284">
        <v>282</v>
      </c>
      <c r="F49" s="45"/>
    </row>
    <row r="50" spans="1:6" x14ac:dyDescent="0.2">
      <c r="A50" s="287">
        <v>46</v>
      </c>
      <c r="B50" s="286" t="s">
        <v>81</v>
      </c>
      <c r="C50" s="282">
        <v>0</v>
      </c>
      <c r="D50" s="283">
        <v>0</v>
      </c>
      <c r="E50" s="284">
        <v>0</v>
      </c>
      <c r="F50" s="45"/>
    </row>
    <row r="51" spans="1:6" x14ac:dyDescent="0.2">
      <c r="A51" s="287">
        <v>47</v>
      </c>
      <c r="B51" s="286" t="s">
        <v>82</v>
      </c>
      <c r="C51" s="282">
        <v>105</v>
      </c>
      <c r="D51" s="283">
        <v>0</v>
      </c>
      <c r="E51" s="284">
        <v>105</v>
      </c>
      <c r="F51" s="45"/>
    </row>
    <row r="52" spans="1:6" x14ac:dyDescent="0.2">
      <c r="A52" s="287">
        <v>48</v>
      </c>
      <c r="B52" s="286" t="s">
        <v>83</v>
      </c>
      <c r="C52" s="282">
        <v>0</v>
      </c>
      <c r="D52" s="283">
        <v>0</v>
      </c>
      <c r="E52" s="284">
        <v>0</v>
      </c>
      <c r="F52" s="45"/>
    </row>
    <row r="53" spans="1:6" x14ac:dyDescent="0.2">
      <c r="A53" s="287">
        <v>49</v>
      </c>
      <c r="B53" s="286" t="s">
        <v>84</v>
      </c>
      <c r="C53" s="282">
        <v>204</v>
      </c>
      <c r="D53" s="283">
        <v>12</v>
      </c>
      <c r="E53" s="284">
        <v>216</v>
      </c>
      <c r="F53" s="45"/>
    </row>
    <row r="54" spans="1:6" x14ac:dyDescent="0.2">
      <c r="A54" s="287">
        <v>50</v>
      </c>
      <c r="B54" s="286" t="s">
        <v>85</v>
      </c>
      <c r="C54" s="282">
        <v>43</v>
      </c>
      <c r="D54" s="283">
        <v>0</v>
      </c>
      <c r="E54" s="284">
        <v>43</v>
      </c>
      <c r="F54" s="45"/>
    </row>
    <row r="55" spans="1:6" x14ac:dyDescent="0.2">
      <c r="A55" s="287">
        <v>51</v>
      </c>
      <c r="B55" s="286" t="s">
        <v>86</v>
      </c>
      <c r="C55" s="282">
        <v>53</v>
      </c>
      <c r="D55" s="283">
        <v>0</v>
      </c>
      <c r="E55" s="284">
        <v>53</v>
      </c>
      <c r="F55" s="45"/>
    </row>
    <row r="56" spans="1:6" x14ac:dyDescent="0.2">
      <c r="A56" s="287">
        <v>52</v>
      </c>
      <c r="B56" s="286" t="s">
        <v>87</v>
      </c>
      <c r="C56" s="282">
        <v>20</v>
      </c>
      <c r="D56" s="283">
        <v>0</v>
      </c>
      <c r="E56" s="284">
        <v>20</v>
      </c>
      <c r="F56" s="45"/>
    </row>
    <row r="57" spans="1:6" x14ac:dyDescent="0.2">
      <c r="A57" s="287">
        <v>53</v>
      </c>
      <c r="B57" s="286" t="s">
        <v>88</v>
      </c>
      <c r="C57" s="282">
        <v>22</v>
      </c>
      <c r="D57" s="283">
        <v>0</v>
      </c>
      <c r="E57" s="284">
        <v>22</v>
      </c>
      <c r="F57" s="45"/>
    </row>
    <row r="58" spans="1:6" x14ac:dyDescent="0.2">
      <c r="A58" s="287">
        <v>54</v>
      </c>
      <c r="B58" s="286" t="s">
        <v>89</v>
      </c>
      <c r="C58" s="282">
        <v>143</v>
      </c>
      <c r="D58" s="283">
        <v>0</v>
      </c>
      <c r="E58" s="284">
        <v>143</v>
      </c>
      <c r="F58" s="45"/>
    </row>
    <row r="59" spans="1:6" x14ac:dyDescent="0.2">
      <c r="A59" s="287">
        <v>55</v>
      </c>
      <c r="B59" s="286" t="s">
        <v>90</v>
      </c>
      <c r="C59" s="282">
        <v>12</v>
      </c>
      <c r="D59" s="283">
        <v>0</v>
      </c>
      <c r="E59" s="284">
        <v>12</v>
      </c>
      <c r="F59" s="45"/>
    </row>
    <row r="60" spans="1:6" x14ac:dyDescent="0.2">
      <c r="A60" s="287">
        <v>56</v>
      </c>
      <c r="B60" s="286" t="s">
        <v>91</v>
      </c>
      <c r="C60" s="282">
        <v>30</v>
      </c>
      <c r="D60" s="283">
        <v>0</v>
      </c>
      <c r="E60" s="284">
        <v>30</v>
      </c>
      <c r="F60" s="45"/>
    </row>
    <row r="61" spans="1:6" x14ac:dyDescent="0.2">
      <c r="A61" s="287">
        <v>57</v>
      </c>
      <c r="B61" s="286" t="s">
        <v>92</v>
      </c>
      <c r="C61" s="282">
        <v>101</v>
      </c>
      <c r="D61" s="283">
        <v>20</v>
      </c>
      <c r="E61" s="284">
        <v>121</v>
      </c>
      <c r="F61" s="45"/>
    </row>
    <row r="62" spans="1:6" x14ac:dyDescent="0.2">
      <c r="A62" s="287">
        <v>58</v>
      </c>
      <c r="B62" s="286" t="s">
        <v>93</v>
      </c>
      <c r="C62" s="282">
        <v>10</v>
      </c>
      <c r="D62" s="283">
        <v>0</v>
      </c>
      <c r="E62" s="284">
        <v>10</v>
      </c>
      <c r="F62" s="45"/>
    </row>
    <row r="63" spans="1:6" x14ac:dyDescent="0.2">
      <c r="A63" s="287">
        <v>59</v>
      </c>
      <c r="B63" s="286" t="s">
        <v>94</v>
      </c>
      <c r="C63" s="282">
        <v>1817</v>
      </c>
      <c r="D63" s="283">
        <v>41</v>
      </c>
      <c r="E63" s="284">
        <v>1858</v>
      </c>
      <c r="F63" s="45"/>
    </row>
    <row r="64" spans="1:6" x14ac:dyDescent="0.2">
      <c r="A64" s="287">
        <v>60</v>
      </c>
      <c r="B64" s="286" t="s">
        <v>95</v>
      </c>
      <c r="C64" s="282">
        <v>321</v>
      </c>
      <c r="D64" s="283">
        <v>0</v>
      </c>
      <c r="E64" s="284">
        <v>321</v>
      </c>
      <c r="F64" s="45"/>
    </row>
    <row r="65" spans="1:6" x14ac:dyDescent="0.2">
      <c r="A65" s="287">
        <v>61</v>
      </c>
      <c r="B65" s="286" t="s">
        <v>96</v>
      </c>
      <c r="C65" s="282">
        <v>82</v>
      </c>
      <c r="D65" s="283">
        <v>0</v>
      </c>
      <c r="E65" s="284">
        <v>82</v>
      </c>
      <c r="F65" s="45"/>
    </row>
    <row r="66" spans="1:6" x14ac:dyDescent="0.2">
      <c r="A66" s="287">
        <v>62</v>
      </c>
      <c r="B66" s="286" t="s">
        <v>97</v>
      </c>
      <c r="C66" s="282">
        <v>40</v>
      </c>
      <c r="D66" s="283">
        <v>0</v>
      </c>
      <c r="E66" s="284">
        <v>40</v>
      </c>
      <c r="F66" s="45"/>
    </row>
    <row r="67" spans="1:6" x14ac:dyDescent="0.2">
      <c r="A67" s="287">
        <v>63</v>
      </c>
      <c r="B67" s="286" t="s">
        <v>98</v>
      </c>
      <c r="C67" s="282">
        <v>25</v>
      </c>
      <c r="D67" s="283">
        <v>0</v>
      </c>
      <c r="E67" s="284">
        <v>25</v>
      </c>
      <c r="F67" s="45"/>
    </row>
    <row r="68" spans="1:6" x14ac:dyDescent="0.2">
      <c r="A68" s="287">
        <v>64</v>
      </c>
      <c r="B68" s="286" t="s">
        <v>99</v>
      </c>
      <c r="C68" s="282">
        <v>0</v>
      </c>
      <c r="D68" s="283">
        <v>0</v>
      </c>
      <c r="E68" s="284">
        <v>0</v>
      </c>
      <c r="F68" s="45"/>
    </row>
    <row r="69" spans="1:6" x14ac:dyDescent="0.2">
      <c r="A69" s="287">
        <v>65</v>
      </c>
      <c r="B69" s="286" t="s">
        <v>100</v>
      </c>
      <c r="C69" s="282">
        <v>0</v>
      </c>
      <c r="D69" s="283">
        <v>0</v>
      </c>
      <c r="E69" s="284">
        <v>0</v>
      </c>
      <c r="F69" s="45"/>
    </row>
    <row r="70" spans="1:6" x14ac:dyDescent="0.2">
      <c r="A70" s="287">
        <v>66</v>
      </c>
      <c r="B70" s="286" t="s">
        <v>101</v>
      </c>
      <c r="C70" s="282">
        <v>60</v>
      </c>
      <c r="D70" s="283">
        <v>0</v>
      </c>
      <c r="E70" s="284">
        <v>60</v>
      </c>
      <c r="F70" s="45"/>
    </row>
    <row r="71" spans="1:6" x14ac:dyDescent="0.2">
      <c r="A71" s="287">
        <v>67</v>
      </c>
      <c r="B71" s="286" t="s">
        <v>102</v>
      </c>
      <c r="C71" s="282">
        <v>284</v>
      </c>
      <c r="D71" s="283">
        <v>30</v>
      </c>
      <c r="E71" s="284">
        <v>314</v>
      </c>
      <c r="F71" s="45"/>
    </row>
    <row r="72" spans="1:6" x14ac:dyDescent="0.2">
      <c r="A72" s="287">
        <v>68</v>
      </c>
      <c r="B72" s="286" t="s">
        <v>103</v>
      </c>
      <c r="C72" s="282">
        <v>0</v>
      </c>
      <c r="D72" s="283">
        <v>0</v>
      </c>
      <c r="E72" s="284">
        <v>0</v>
      </c>
      <c r="F72" s="45"/>
    </row>
    <row r="73" spans="1:6" x14ac:dyDescent="0.25">
      <c r="A73" s="287" t="s">
        <v>19</v>
      </c>
      <c r="B73" s="286" t="s">
        <v>104</v>
      </c>
      <c r="C73" s="282">
        <v>0</v>
      </c>
      <c r="D73" s="283">
        <v>0</v>
      </c>
      <c r="E73" s="283">
        <v>0</v>
      </c>
      <c r="F73" s="45"/>
    </row>
    <row r="74" spans="1:6" x14ac:dyDescent="0.2">
      <c r="A74" s="287" t="s">
        <v>20</v>
      </c>
      <c r="B74" s="286" t="s">
        <v>105</v>
      </c>
      <c r="C74" s="282">
        <v>0</v>
      </c>
      <c r="D74" s="283">
        <v>0</v>
      </c>
      <c r="E74" s="284">
        <v>0</v>
      </c>
      <c r="F74" s="45"/>
    </row>
    <row r="75" spans="1:6" x14ac:dyDescent="0.2">
      <c r="A75" s="287">
        <v>70</v>
      </c>
      <c r="B75" s="286" t="s">
        <v>106</v>
      </c>
      <c r="C75" s="282">
        <v>0</v>
      </c>
      <c r="D75" s="283">
        <v>0</v>
      </c>
      <c r="E75" s="284">
        <v>0</v>
      </c>
      <c r="F75" s="45"/>
    </row>
    <row r="76" spans="1:6" x14ac:dyDescent="0.2">
      <c r="A76" s="287">
        <v>71</v>
      </c>
      <c r="B76" s="286" t="s">
        <v>107</v>
      </c>
      <c r="C76" s="282">
        <v>58</v>
      </c>
      <c r="D76" s="283">
        <v>0</v>
      </c>
      <c r="E76" s="284">
        <v>58</v>
      </c>
      <c r="F76" s="45"/>
    </row>
    <row r="77" spans="1:6" x14ac:dyDescent="0.2">
      <c r="A77" s="287">
        <v>72</v>
      </c>
      <c r="B77" s="286" t="s">
        <v>108</v>
      </c>
      <c r="C77" s="282">
        <v>104</v>
      </c>
      <c r="D77" s="283">
        <v>0</v>
      </c>
      <c r="E77" s="284">
        <v>104</v>
      </c>
      <c r="F77" s="45"/>
    </row>
    <row r="78" spans="1:6" x14ac:dyDescent="0.2">
      <c r="A78" s="287">
        <v>73</v>
      </c>
      <c r="B78" s="286" t="s">
        <v>109</v>
      </c>
      <c r="C78" s="282">
        <v>166</v>
      </c>
      <c r="D78" s="283">
        <v>0</v>
      </c>
      <c r="E78" s="284">
        <v>166</v>
      </c>
      <c r="F78" s="45"/>
    </row>
    <row r="79" spans="1:6" x14ac:dyDescent="0.2">
      <c r="A79" s="287">
        <v>74</v>
      </c>
      <c r="B79" s="286" t="s">
        <v>110</v>
      </c>
      <c r="C79" s="282">
        <v>131</v>
      </c>
      <c r="D79" s="283">
        <v>20</v>
      </c>
      <c r="E79" s="284">
        <v>151</v>
      </c>
      <c r="F79" s="45"/>
    </row>
    <row r="80" spans="1:6" x14ac:dyDescent="0.2">
      <c r="A80" s="287">
        <v>75</v>
      </c>
      <c r="B80" s="286" t="s">
        <v>111</v>
      </c>
      <c r="C80" s="282">
        <v>1504</v>
      </c>
      <c r="D80" s="283">
        <v>0</v>
      </c>
      <c r="E80" s="284">
        <v>1504</v>
      </c>
      <c r="F80" s="45"/>
    </row>
    <row r="81" spans="1:6" x14ac:dyDescent="0.2">
      <c r="A81" s="287">
        <v>76</v>
      </c>
      <c r="B81" s="286" t="s">
        <v>112</v>
      </c>
      <c r="C81" s="282">
        <v>270</v>
      </c>
      <c r="D81" s="283">
        <v>0</v>
      </c>
      <c r="E81" s="284">
        <v>270</v>
      </c>
      <c r="F81" s="45"/>
    </row>
    <row r="82" spans="1:6" x14ac:dyDescent="0.2">
      <c r="A82" s="287">
        <v>77</v>
      </c>
      <c r="B82" s="286" t="s">
        <v>113</v>
      </c>
      <c r="C82" s="282">
        <v>242</v>
      </c>
      <c r="D82" s="283">
        <v>0</v>
      </c>
      <c r="E82" s="284">
        <v>242</v>
      </c>
      <c r="F82" s="45"/>
    </row>
    <row r="83" spans="1:6" x14ac:dyDescent="0.2">
      <c r="A83" s="287">
        <v>78</v>
      </c>
      <c r="B83" s="286" t="s">
        <v>114</v>
      </c>
      <c r="C83" s="282">
        <v>166</v>
      </c>
      <c r="D83" s="283">
        <v>0</v>
      </c>
      <c r="E83" s="284">
        <v>166</v>
      </c>
      <c r="F83" s="45"/>
    </row>
    <row r="84" spans="1:6" x14ac:dyDescent="0.2">
      <c r="A84" s="287">
        <v>79</v>
      </c>
      <c r="B84" s="286" t="s">
        <v>115</v>
      </c>
      <c r="C84" s="282">
        <v>118</v>
      </c>
      <c r="D84" s="283">
        <v>0</v>
      </c>
      <c r="E84" s="284">
        <v>118</v>
      </c>
      <c r="F84" s="45"/>
    </row>
    <row r="85" spans="1:6" x14ac:dyDescent="0.2">
      <c r="A85" s="287">
        <v>80</v>
      </c>
      <c r="B85" s="286" t="s">
        <v>116</v>
      </c>
      <c r="C85" s="282">
        <v>37</v>
      </c>
      <c r="D85" s="283">
        <v>0</v>
      </c>
      <c r="E85" s="284">
        <v>37</v>
      </c>
      <c r="F85" s="45"/>
    </row>
    <row r="86" spans="1:6" x14ac:dyDescent="0.2">
      <c r="A86" s="287">
        <v>81</v>
      </c>
      <c r="B86" s="286" t="s">
        <v>117</v>
      </c>
      <c r="C86" s="282">
        <v>92</v>
      </c>
      <c r="D86" s="283">
        <v>0</v>
      </c>
      <c r="E86" s="284">
        <v>92</v>
      </c>
      <c r="F86" s="45"/>
    </row>
    <row r="87" spans="1:6" x14ac:dyDescent="0.2">
      <c r="A87" s="287">
        <v>82</v>
      </c>
      <c r="B87" s="286" t="s">
        <v>118</v>
      </c>
      <c r="C87" s="282">
        <v>0</v>
      </c>
      <c r="D87" s="283">
        <v>0</v>
      </c>
      <c r="E87" s="284">
        <v>0</v>
      </c>
      <c r="F87" s="45"/>
    </row>
    <row r="88" spans="1:6" x14ac:dyDescent="0.2">
      <c r="A88" s="287">
        <v>83</v>
      </c>
      <c r="B88" s="286" t="s">
        <v>119</v>
      </c>
      <c r="C88" s="282">
        <v>98</v>
      </c>
      <c r="D88" s="283">
        <v>0</v>
      </c>
      <c r="E88" s="284">
        <v>98</v>
      </c>
      <c r="F88" s="45"/>
    </row>
    <row r="89" spans="1:6" x14ac:dyDescent="0.2">
      <c r="A89" s="287">
        <v>84</v>
      </c>
      <c r="B89" s="286" t="s">
        <v>120</v>
      </c>
      <c r="C89" s="282">
        <v>35</v>
      </c>
      <c r="D89" s="283">
        <v>0</v>
      </c>
      <c r="E89" s="284">
        <v>35</v>
      </c>
      <c r="F89" s="45"/>
    </row>
    <row r="90" spans="1:6" x14ac:dyDescent="0.2">
      <c r="A90" s="287">
        <v>85</v>
      </c>
      <c r="B90" s="286" t="s">
        <v>121</v>
      </c>
      <c r="C90" s="282">
        <v>78</v>
      </c>
      <c r="D90" s="283">
        <v>0</v>
      </c>
      <c r="E90" s="284">
        <v>78</v>
      </c>
      <c r="F90" s="45"/>
    </row>
    <row r="91" spans="1:6" x14ac:dyDescent="0.2">
      <c r="A91" s="287">
        <v>86</v>
      </c>
      <c r="B91" s="286" t="s">
        <v>122</v>
      </c>
      <c r="C91" s="282">
        <v>30</v>
      </c>
      <c r="D91" s="283">
        <v>0</v>
      </c>
      <c r="E91" s="284">
        <v>30</v>
      </c>
      <c r="F91" s="45"/>
    </row>
    <row r="92" spans="1:6" x14ac:dyDescent="0.2">
      <c r="A92" s="287">
        <v>87</v>
      </c>
      <c r="B92" s="286" t="s">
        <v>123</v>
      </c>
      <c r="C92" s="282">
        <v>0</v>
      </c>
      <c r="D92" s="283">
        <v>0</v>
      </c>
      <c r="E92" s="284">
        <v>0</v>
      </c>
      <c r="F92" s="45"/>
    </row>
    <row r="93" spans="1:6" x14ac:dyDescent="0.2">
      <c r="A93" s="287">
        <v>88</v>
      </c>
      <c r="B93" s="286" t="s">
        <v>124</v>
      </c>
      <c r="C93" s="282">
        <v>175</v>
      </c>
      <c r="D93" s="283">
        <v>0</v>
      </c>
      <c r="E93" s="284">
        <v>175</v>
      </c>
      <c r="F93" s="45"/>
    </row>
    <row r="94" spans="1:6" x14ac:dyDescent="0.2">
      <c r="A94" s="287">
        <v>89</v>
      </c>
      <c r="B94" s="286" t="s">
        <v>125</v>
      </c>
      <c r="C94" s="282">
        <v>85</v>
      </c>
      <c r="D94" s="283">
        <v>0</v>
      </c>
      <c r="E94" s="284">
        <v>85</v>
      </c>
      <c r="F94" s="45"/>
    </row>
    <row r="95" spans="1:6" x14ac:dyDescent="0.2">
      <c r="A95" s="287">
        <v>90</v>
      </c>
      <c r="B95" s="286" t="s">
        <v>126</v>
      </c>
      <c r="C95" s="282">
        <v>57</v>
      </c>
      <c r="D95" s="283">
        <v>0</v>
      </c>
      <c r="E95" s="284">
        <v>57</v>
      </c>
      <c r="F95" s="45"/>
    </row>
    <row r="96" spans="1:6" x14ac:dyDescent="0.2">
      <c r="A96" s="287">
        <v>91</v>
      </c>
      <c r="B96" s="286" t="s">
        <v>127</v>
      </c>
      <c r="C96" s="282">
        <v>355</v>
      </c>
      <c r="D96" s="283">
        <v>0</v>
      </c>
      <c r="E96" s="284">
        <v>355</v>
      </c>
      <c r="F96" s="45"/>
    </row>
    <row r="97" spans="1:6" x14ac:dyDescent="0.2">
      <c r="A97" s="287">
        <v>92</v>
      </c>
      <c r="B97" s="286" t="s">
        <v>128</v>
      </c>
      <c r="C97" s="282">
        <v>257</v>
      </c>
      <c r="D97" s="283">
        <v>0</v>
      </c>
      <c r="E97" s="284">
        <v>257</v>
      </c>
      <c r="F97" s="45"/>
    </row>
    <row r="98" spans="1:6" x14ac:dyDescent="0.2">
      <c r="A98" s="287">
        <v>93</v>
      </c>
      <c r="B98" s="286" t="s">
        <v>129</v>
      </c>
      <c r="C98" s="282">
        <v>330</v>
      </c>
      <c r="D98" s="283">
        <v>0</v>
      </c>
      <c r="E98" s="284">
        <v>330</v>
      </c>
      <c r="F98" s="45"/>
    </row>
    <row r="99" spans="1:6" x14ac:dyDescent="0.2">
      <c r="A99" s="287">
        <v>94</v>
      </c>
      <c r="B99" s="286" t="s">
        <v>130</v>
      </c>
      <c r="C99" s="282">
        <v>274</v>
      </c>
      <c r="D99" s="283">
        <v>0</v>
      </c>
      <c r="E99" s="284">
        <v>274</v>
      </c>
      <c r="F99" s="45"/>
    </row>
    <row r="100" spans="1:6" x14ac:dyDescent="0.2">
      <c r="A100" s="287">
        <v>95</v>
      </c>
      <c r="B100" s="286" t="s">
        <v>131</v>
      </c>
      <c r="C100" s="282">
        <v>279</v>
      </c>
      <c r="D100" s="283">
        <v>15</v>
      </c>
      <c r="E100" s="284">
        <v>294</v>
      </c>
      <c r="F100" s="45"/>
    </row>
    <row r="101" spans="1:6" x14ac:dyDescent="0.25">
      <c r="A101" s="288">
        <v>971</v>
      </c>
      <c r="B101" s="289" t="s">
        <v>132</v>
      </c>
      <c r="C101" s="290">
        <v>30</v>
      </c>
      <c r="D101" s="291">
        <v>0</v>
      </c>
      <c r="E101" s="291">
        <v>30</v>
      </c>
      <c r="F101" s="45"/>
    </row>
    <row r="102" spans="1:6" x14ac:dyDescent="0.25">
      <c r="A102" s="287">
        <v>972</v>
      </c>
      <c r="B102" s="286" t="s">
        <v>133</v>
      </c>
      <c r="C102" s="292">
        <v>0</v>
      </c>
      <c r="D102" s="293">
        <v>0</v>
      </c>
      <c r="E102" s="293">
        <v>0</v>
      </c>
      <c r="F102" s="45"/>
    </row>
    <row r="103" spans="1:6" x14ac:dyDescent="0.25">
      <c r="A103" s="287">
        <v>973</v>
      </c>
      <c r="B103" s="286" t="s">
        <v>134</v>
      </c>
      <c r="C103" s="292">
        <v>0</v>
      </c>
      <c r="D103" s="293">
        <v>0</v>
      </c>
      <c r="E103" s="293">
        <v>0</v>
      </c>
      <c r="F103" s="45"/>
    </row>
    <row r="104" spans="1:6" x14ac:dyDescent="0.25">
      <c r="A104" s="294">
        <v>974</v>
      </c>
      <c r="B104" s="295" t="s">
        <v>135</v>
      </c>
      <c r="C104" s="296">
        <v>0</v>
      </c>
      <c r="D104" s="297">
        <v>0</v>
      </c>
      <c r="E104" s="297">
        <v>0</v>
      </c>
      <c r="F104" s="45"/>
    </row>
    <row r="105" spans="1:6" x14ac:dyDescent="0.25">
      <c r="A105" s="287"/>
      <c r="B105" s="298"/>
      <c r="C105" s="299"/>
      <c r="D105" s="299"/>
      <c r="E105" s="299"/>
    </row>
    <row r="106" spans="1:6" ht="12.75" customHeight="1" x14ac:dyDescent="0.25">
      <c r="A106" s="764" t="s">
        <v>205</v>
      </c>
      <c r="B106" s="765"/>
      <c r="C106" s="259">
        <v>12017</v>
      </c>
      <c r="D106" s="496">
        <v>298</v>
      </c>
      <c r="E106" s="331">
        <v>12315</v>
      </c>
    </row>
    <row r="107" spans="1:6" ht="17.25" customHeight="1" x14ac:dyDescent="0.25">
      <c r="A107" s="760" t="s">
        <v>206</v>
      </c>
      <c r="B107" s="761"/>
      <c r="C107" s="260">
        <v>30</v>
      </c>
      <c r="D107" s="79">
        <v>0</v>
      </c>
      <c r="E107" s="332">
        <v>30</v>
      </c>
    </row>
    <row r="108" spans="1:6" ht="11.25" customHeight="1" x14ac:dyDescent="0.25">
      <c r="A108" s="762" t="s">
        <v>207</v>
      </c>
      <c r="B108" s="763"/>
      <c r="C108" s="261">
        <v>12047</v>
      </c>
      <c r="D108" s="80">
        <v>298</v>
      </c>
      <c r="E108" s="333">
        <v>12345</v>
      </c>
    </row>
    <row r="109" spans="1:6" s="522" customFormat="1" x14ac:dyDescent="0.2">
      <c r="A109" s="88" t="s">
        <v>293</v>
      </c>
      <c r="B109" s="515"/>
      <c r="C109" s="515"/>
      <c r="D109" s="515"/>
      <c r="E109" s="515"/>
      <c r="F109" s="515"/>
    </row>
    <row r="110" spans="1:6" ht="11.25" customHeight="1" x14ac:dyDescent="0.2">
      <c r="A110" s="89" t="s">
        <v>286</v>
      </c>
      <c r="F110" s="45"/>
    </row>
    <row r="111" spans="1:6" ht="11.25" customHeight="1" x14ac:dyDescent="0.25">
      <c r="B111" s="49"/>
      <c r="C111" s="20"/>
      <c r="D111" s="20"/>
      <c r="E111" s="20"/>
      <c r="F111" s="20"/>
    </row>
    <row r="112" spans="1:6" x14ac:dyDescent="0.25">
      <c r="C112" s="46"/>
      <c r="D112" s="46"/>
    </row>
    <row r="113" spans="3:4" x14ac:dyDescent="0.25">
      <c r="C113" s="46"/>
      <c r="D113" s="46"/>
    </row>
    <row r="114" spans="3:4" x14ac:dyDescent="0.25">
      <c r="C114" s="46"/>
      <c r="D114" s="46"/>
    </row>
    <row r="115" spans="3:4" x14ac:dyDescent="0.25">
      <c r="C115" s="46"/>
      <c r="D115" s="46"/>
    </row>
    <row r="116" spans="3:4" x14ac:dyDescent="0.25">
      <c r="C116" s="46"/>
      <c r="D116" s="46"/>
    </row>
    <row r="117" spans="3:4" x14ac:dyDescent="0.25">
      <c r="C117" s="46"/>
      <c r="D117" s="46"/>
    </row>
    <row r="118" spans="3:4" x14ac:dyDescent="0.25">
      <c r="C118" s="46"/>
      <c r="D118" s="46"/>
    </row>
    <row r="119" spans="3:4" x14ac:dyDescent="0.25">
      <c r="C119" s="46"/>
      <c r="D119" s="46"/>
    </row>
    <row r="120" spans="3:4" x14ac:dyDescent="0.25">
      <c r="C120" s="46"/>
      <c r="D120" s="46"/>
    </row>
    <row r="121" spans="3:4" x14ac:dyDescent="0.25">
      <c r="C121" s="46"/>
      <c r="D121" s="46"/>
    </row>
    <row r="122" spans="3:4" x14ac:dyDescent="0.25">
      <c r="C122" s="46"/>
      <c r="D122" s="46"/>
    </row>
    <row r="123" spans="3:4" x14ac:dyDescent="0.25">
      <c r="C123" s="46"/>
      <c r="D123" s="46"/>
    </row>
    <row r="124" spans="3:4" x14ac:dyDescent="0.25">
      <c r="C124" s="46"/>
      <c r="D124" s="46"/>
    </row>
    <row r="125" spans="3:4" x14ac:dyDescent="0.25">
      <c r="C125" s="46"/>
      <c r="D125" s="46"/>
    </row>
    <row r="126" spans="3:4" x14ac:dyDescent="0.25">
      <c r="C126" s="46"/>
      <c r="D126" s="46"/>
    </row>
    <row r="127" spans="3:4" x14ac:dyDescent="0.25">
      <c r="C127" s="46"/>
      <c r="D127" s="46"/>
    </row>
    <row r="128" spans="3:4" x14ac:dyDescent="0.25">
      <c r="C128" s="46"/>
      <c r="D128" s="46"/>
    </row>
    <row r="129" spans="3:4" x14ac:dyDescent="0.25">
      <c r="C129" s="46"/>
      <c r="D129" s="46"/>
    </row>
    <row r="130" spans="3:4" x14ac:dyDescent="0.25">
      <c r="C130" s="46"/>
      <c r="D130" s="46"/>
    </row>
    <row r="136" spans="3:4" x14ac:dyDescent="0.25">
      <c r="C136" s="45"/>
      <c r="D136" s="45"/>
    </row>
  </sheetData>
  <mergeCells count="6">
    <mergeCell ref="C3:D3"/>
    <mergeCell ref="E3:E4"/>
    <mergeCell ref="A106:B106"/>
    <mergeCell ref="A107:B107"/>
    <mergeCell ref="A108:B108"/>
    <mergeCell ref="A3:B4"/>
  </mergeCells>
  <conditionalFormatting sqref="C5:D56">
    <cfRule type="cellIs" dxfId="61" priority="41" stopIfTrue="1" operator="equal">
      <formula>"NR"</formula>
    </cfRule>
    <cfRule type="cellIs" dxfId="60" priority="42" stopIfTrue="1" operator="equal">
      <formula>"ND"</formula>
    </cfRule>
  </conditionalFormatting>
  <conditionalFormatting sqref="C57:C72 C74:C100">
    <cfRule type="cellIs" dxfId="59" priority="35" stopIfTrue="1" operator="equal">
      <formula>"NR"</formula>
    </cfRule>
    <cfRule type="cellIs" dxfId="58" priority="36" stopIfTrue="1" operator="equal">
      <formula>"ND"</formula>
    </cfRule>
  </conditionalFormatting>
  <conditionalFormatting sqref="D57:D72 D74:D100">
    <cfRule type="cellIs" dxfId="57" priority="33" stopIfTrue="1" operator="equal">
      <formula>"NR"</formula>
    </cfRule>
    <cfRule type="cellIs" dxfId="56" priority="34" stopIfTrue="1" operator="equal">
      <formula>"ND"</formula>
    </cfRule>
  </conditionalFormatting>
  <conditionalFormatting sqref="C57:C72 C74:C100">
    <cfRule type="cellIs" dxfId="55" priority="31" stopIfTrue="1" operator="equal">
      <formula>"NR"</formula>
    </cfRule>
    <cfRule type="cellIs" dxfId="54" priority="32" stopIfTrue="1" operator="equal">
      <formula>"ND"</formula>
    </cfRule>
  </conditionalFormatting>
  <conditionalFormatting sqref="D57:D72 D74:D100">
    <cfRule type="cellIs" dxfId="53" priority="29" stopIfTrue="1" operator="equal">
      <formula>"NR"</formula>
    </cfRule>
    <cfRule type="cellIs" dxfId="52" priority="30" stopIfTrue="1" operator="equal">
      <formula>"ND"</formula>
    </cfRule>
  </conditionalFormatting>
  <conditionalFormatting sqref="C57:C72 C74:C100">
    <cfRule type="cellIs" dxfId="51" priority="21" stopIfTrue="1" operator="equal">
      <formula>"NR"</formula>
    </cfRule>
    <cfRule type="cellIs" dxfId="50" priority="22" stopIfTrue="1" operator="equal">
      <formula>"ND"</formula>
    </cfRule>
  </conditionalFormatting>
  <conditionalFormatting sqref="D57:D72 D74:D100">
    <cfRule type="cellIs" dxfId="49" priority="19" stopIfTrue="1" operator="equal">
      <formula>"NR"</formula>
    </cfRule>
    <cfRule type="cellIs" dxfId="48" priority="20" stopIfTrue="1" operator="equal">
      <formula>"ND"</formula>
    </cfRule>
  </conditionalFormatting>
  <conditionalFormatting sqref="C57:C72 C74:C100">
    <cfRule type="cellIs" dxfId="47" priority="17" stopIfTrue="1" operator="equal">
      <formula>"NR"</formula>
    </cfRule>
    <cfRule type="cellIs" dxfId="46" priority="18" stopIfTrue="1" operator="equal">
      <formula>"ND"</formula>
    </cfRule>
  </conditionalFormatting>
  <conditionalFormatting sqref="D57:D72 D74:D100">
    <cfRule type="cellIs" dxfId="45" priority="15" stopIfTrue="1" operator="equal">
      <formula>"NR"</formula>
    </cfRule>
    <cfRule type="cellIs" dxfId="44" priority="16" stopIfTrue="1" operator="equal">
      <formula>"ND"</formula>
    </cfRule>
  </conditionalFormatting>
  <conditionalFormatting sqref="C73:E73">
    <cfRule type="cellIs" dxfId="43" priority="11" stopIfTrue="1" operator="equal">
      <formula>"NR"</formula>
    </cfRule>
    <cfRule type="cellIs" dxfId="42" priority="12" stopIfTrue="1" operator="equal">
      <formula>"ND"</formula>
    </cfRule>
  </conditionalFormatting>
  <conditionalFormatting sqref="C73:E73">
    <cfRule type="cellIs" dxfId="41" priority="9" stopIfTrue="1" operator="equal">
      <formula>"NR"</formula>
    </cfRule>
    <cfRule type="cellIs" dxfId="40" priority="10" stopIfTrue="1" operator="equal">
      <formula>"ND"</formula>
    </cfRule>
  </conditionalFormatting>
  <conditionalFormatting sqref="C73:E73">
    <cfRule type="cellIs" dxfId="39" priority="7" stopIfTrue="1" operator="equal">
      <formula>"NR"</formula>
    </cfRule>
    <cfRule type="cellIs" dxfId="38" priority="8" stopIfTrue="1" operator="equal">
      <formula>"ND"</formula>
    </cfRule>
  </conditionalFormatting>
  <conditionalFormatting sqref="C73:E73">
    <cfRule type="cellIs" dxfId="37" priority="5" stopIfTrue="1" operator="equal">
      <formula>"NR"</formula>
    </cfRule>
    <cfRule type="cellIs" dxfId="36" priority="6" stopIfTrue="1" operator="equal">
      <formula>"ND"</formula>
    </cfRule>
  </conditionalFormatting>
  <conditionalFormatting sqref="C73:E73">
    <cfRule type="cellIs" dxfId="35" priority="3" stopIfTrue="1" operator="equal">
      <formula>"NR"</formula>
    </cfRule>
    <cfRule type="cellIs" dxfId="34" priority="4" stopIfTrue="1" operator="equal">
      <formula>"ND"</formula>
    </cfRule>
  </conditionalFormatting>
  <conditionalFormatting sqref="C73:E73">
    <cfRule type="cellIs" dxfId="33" priority="1" stopIfTrue="1" operator="equal">
      <formula>"NR"</formula>
    </cfRule>
    <cfRule type="cellIs" dxfId="3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11"/>
  <sheetViews>
    <sheetView topLeftCell="A77" workbookViewId="0">
      <selection activeCell="C106" sqref="C106:H108"/>
    </sheetView>
  </sheetViews>
  <sheetFormatPr baseColWidth="10" defaultColWidth="11.42578125" defaultRowHeight="11.25" x14ac:dyDescent="0.25"/>
  <cols>
    <col min="1" max="1" width="4" style="42" customWidth="1"/>
    <col min="2" max="2" width="29.140625" style="42" customWidth="1"/>
    <col min="3" max="3" width="12.28515625" style="42" customWidth="1"/>
    <col min="4" max="4" width="12.28515625" style="50" customWidth="1"/>
    <col min="5" max="5" width="12.28515625" style="42" customWidth="1"/>
    <col min="6" max="7" width="12.28515625" style="50" customWidth="1"/>
    <col min="8" max="8" width="12.28515625" style="42" customWidth="1"/>
    <col min="9" max="9" width="7.7109375" style="42" customWidth="1"/>
    <col min="10" max="16384" width="11.42578125" style="42"/>
  </cols>
  <sheetData>
    <row r="1" spans="1:9" ht="16.5" customHeight="1" x14ac:dyDescent="0.2">
      <c r="A1" s="816" t="s">
        <v>316</v>
      </c>
      <c r="B1" s="816"/>
      <c r="C1" s="816"/>
      <c r="D1" s="816"/>
      <c r="E1" s="816"/>
      <c r="F1" s="816"/>
      <c r="G1" s="816"/>
      <c r="H1" s="816"/>
      <c r="I1" s="124" t="s">
        <v>164</v>
      </c>
    </row>
    <row r="2" spans="1:9" x14ac:dyDescent="0.25">
      <c r="A2" s="55"/>
      <c r="B2" s="59"/>
      <c r="C2" s="55"/>
      <c r="D2" s="55"/>
      <c r="E2" s="55"/>
      <c r="F2" s="55"/>
      <c r="G2" s="55"/>
      <c r="H2" s="55"/>
    </row>
    <row r="3" spans="1:9" ht="18" customHeight="1" x14ac:dyDescent="0.25">
      <c r="A3" s="817" t="s">
        <v>21</v>
      </c>
      <c r="B3" s="818"/>
      <c r="C3" s="821" t="s">
        <v>152</v>
      </c>
      <c r="D3" s="823" t="s">
        <v>153</v>
      </c>
      <c r="E3" s="825" t="s">
        <v>154</v>
      </c>
      <c r="F3" s="823" t="s">
        <v>155</v>
      </c>
      <c r="G3" s="825" t="s">
        <v>156</v>
      </c>
      <c r="H3" s="827" t="s">
        <v>144</v>
      </c>
    </row>
    <row r="4" spans="1:9" ht="33" customHeight="1" x14ac:dyDescent="0.25">
      <c r="A4" s="819"/>
      <c r="B4" s="820"/>
      <c r="C4" s="822"/>
      <c r="D4" s="824"/>
      <c r="E4" s="826"/>
      <c r="F4" s="824"/>
      <c r="G4" s="826"/>
      <c r="H4" s="828"/>
    </row>
    <row r="5" spans="1:9" x14ac:dyDescent="0.25">
      <c r="A5" s="58" t="s">
        <v>24</v>
      </c>
      <c r="B5" s="395" t="s">
        <v>25</v>
      </c>
      <c r="C5" s="264">
        <v>2472</v>
      </c>
      <c r="D5" s="265">
        <v>158</v>
      </c>
      <c r="E5" s="266">
        <v>0</v>
      </c>
      <c r="F5" s="266">
        <v>488</v>
      </c>
      <c r="G5" s="267">
        <v>128</v>
      </c>
      <c r="H5" s="268">
        <v>3246</v>
      </c>
      <c r="I5" s="60"/>
    </row>
    <row r="6" spans="1:9" x14ac:dyDescent="0.25">
      <c r="A6" s="51" t="s">
        <v>26</v>
      </c>
      <c r="B6" s="396" t="s">
        <v>27</v>
      </c>
      <c r="C6" s="269">
        <v>643</v>
      </c>
      <c r="D6" s="270">
        <v>73</v>
      </c>
      <c r="E6" s="271">
        <v>0</v>
      </c>
      <c r="F6" s="271">
        <v>480</v>
      </c>
      <c r="G6" s="272">
        <v>20</v>
      </c>
      <c r="H6" s="273">
        <v>1216</v>
      </c>
      <c r="I6" s="60"/>
    </row>
    <row r="7" spans="1:9" x14ac:dyDescent="0.25">
      <c r="A7" s="51" t="s">
        <v>28</v>
      </c>
      <c r="B7" s="396" t="s">
        <v>29</v>
      </c>
      <c r="C7" s="269">
        <v>600</v>
      </c>
      <c r="D7" s="270">
        <v>0</v>
      </c>
      <c r="E7" s="271">
        <v>20</v>
      </c>
      <c r="F7" s="271">
        <v>0</v>
      </c>
      <c r="G7" s="272">
        <v>0</v>
      </c>
      <c r="H7" s="273">
        <v>620</v>
      </c>
      <c r="I7" s="60"/>
    </row>
    <row r="8" spans="1:9" x14ac:dyDescent="0.25">
      <c r="A8" s="51" t="s">
        <v>30</v>
      </c>
      <c r="B8" s="396" t="s">
        <v>31</v>
      </c>
      <c r="C8" s="269">
        <v>882</v>
      </c>
      <c r="D8" s="270">
        <v>0</v>
      </c>
      <c r="E8" s="271">
        <v>66</v>
      </c>
      <c r="F8" s="271">
        <v>110</v>
      </c>
      <c r="G8" s="272">
        <v>0</v>
      </c>
      <c r="H8" s="273">
        <v>1058</v>
      </c>
      <c r="I8" s="60"/>
    </row>
    <row r="9" spans="1:9" x14ac:dyDescent="0.25">
      <c r="A9" s="51" t="s">
        <v>32</v>
      </c>
      <c r="B9" s="396" t="s">
        <v>33</v>
      </c>
      <c r="C9" s="269">
        <v>868</v>
      </c>
      <c r="D9" s="270">
        <v>0</v>
      </c>
      <c r="E9" s="271">
        <v>0</v>
      </c>
      <c r="F9" s="271">
        <v>120</v>
      </c>
      <c r="G9" s="272">
        <v>0</v>
      </c>
      <c r="H9" s="273">
        <v>988</v>
      </c>
      <c r="I9" s="60"/>
    </row>
    <row r="10" spans="1:9" x14ac:dyDescent="0.25">
      <c r="A10" s="51" t="s">
        <v>34</v>
      </c>
      <c r="B10" s="396" t="s">
        <v>35</v>
      </c>
      <c r="C10" s="269">
        <v>7340</v>
      </c>
      <c r="D10" s="270">
        <v>0</v>
      </c>
      <c r="E10" s="271">
        <v>0</v>
      </c>
      <c r="F10" s="271">
        <v>546</v>
      </c>
      <c r="G10" s="272">
        <v>301</v>
      </c>
      <c r="H10" s="273">
        <v>8187</v>
      </c>
      <c r="I10" s="60"/>
    </row>
    <row r="11" spans="1:9" x14ac:dyDescent="0.25">
      <c r="A11" s="51" t="s">
        <v>36</v>
      </c>
      <c r="B11" s="396" t="s">
        <v>37</v>
      </c>
      <c r="C11" s="269">
        <v>1188</v>
      </c>
      <c r="D11" s="270">
        <v>86</v>
      </c>
      <c r="E11" s="271">
        <v>36</v>
      </c>
      <c r="F11" s="271">
        <v>179</v>
      </c>
      <c r="G11" s="272">
        <v>0</v>
      </c>
      <c r="H11" s="273">
        <v>1489</v>
      </c>
      <c r="I11" s="60"/>
    </row>
    <row r="12" spans="1:9" x14ac:dyDescent="0.25">
      <c r="A12" s="51" t="s">
        <v>38</v>
      </c>
      <c r="B12" s="396" t="s">
        <v>39</v>
      </c>
      <c r="C12" s="269">
        <v>442</v>
      </c>
      <c r="D12" s="270">
        <v>44</v>
      </c>
      <c r="E12" s="271">
        <v>0</v>
      </c>
      <c r="F12" s="271">
        <v>260</v>
      </c>
      <c r="G12" s="272">
        <v>0</v>
      </c>
      <c r="H12" s="273">
        <v>746</v>
      </c>
      <c r="I12" s="60"/>
    </row>
    <row r="13" spans="1:9" x14ac:dyDescent="0.25">
      <c r="A13" s="51" t="s">
        <v>40</v>
      </c>
      <c r="B13" s="396" t="s">
        <v>41</v>
      </c>
      <c r="C13" s="269">
        <v>625</v>
      </c>
      <c r="D13" s="270">
        <v>64</v>
      </c>
      <c r="E13" s="271">
        <v>0</v>
      </c>
      <c r="F13" s="271">
        <v>39</v>
      </c>
      <c r="G13" s="272">
        <v>0</v>
      </c>
      <c r="H13" s="273">
        <v>728</v>
      </c>
      <c r="I13" s="60"/>
    </row>
    <row r="14" spans="1:9" x14ac:dyDescent="0.25">
      <c r="A14" s="52">
        <v>10</v>
      </c>
      <c r="B14" s="396" t="s">
        <v>42</v>
      </c>
      <c r="C14" s="269">
        <v>743</v>
      </c>
      <c r="D14" s="270">
        <v>25</v>
      </c>
      <c r="E14" s="271">
        <v>0</v>
      </c>
      <c r="F14" s="271">
        <v>40</v>
      </c>
      <c r="G14" s="272">
        <v>150</v>
      </c>
      <c r="H14" s="273">
        <v>958</v>
      </c>
      <c r="I14" s="60"/>
    </row>
    <row r="15" spans="1:9" x14ac:dyDescent="0.25">
      <c r="A15" s="52">
        <v>11</v>
      </c>
      <c r="B15" s="396" t="s">
        <v>43</v>
      </c>
      <c r="C15" s="269">
        <v>1526</v>
      </c>
      <c r="D15" s="270">
        <v>0</v>
      </c>
      <c r="E15" s="271">
        <v>0</v>
      </c>
      <c r="F15" s="271">
        <v>90</v>
      </c>
      <c r="G15" s="272">
        <v>32</v>
      </c>
      <c r="H15" s="273">
        <v>1648</v>
      </c>
      <c r="I15" s="60"/>
    </row>
    <row r="16" spans="1:9" x14ac:dyDescent="0.25">
      <c r="A16" s="52">
        <v>12</v>
      </c>
      <c r="B16" s="396" t="s">
        <v>44</v>
      </c>
      <c r="C16" s="269">
        <v>708</v>
      </c>
      <c r="D16" s="270">
        <v>0</v>
      </c>
      <c r="E16" s="271">
        <v>19</v>
      </c>
      <c r="F16" s="271">
        <v>247</v>
      </c>
      <c r="G16" s="272">
        <v>0</v>
      </c>
      <c r="H16" s="273">
        <v>974</v>
      </c>
      <c r="I16" s="60"/>
    </row>
    <row r="17" spans="1:9" x14ac:dyDescent="0.25">
      <c r="A17" s="52">
        <v>13</v>
      </c>
      <c r="B17" s="396" t="s">
        <v>45</v>
      </c>
      <c r="C17" s="269">
        <v>14218</v>
      </c>
      <c r="D17" s="270">
        <v>546</v>
      </c>
      <c r="E17" s="271">
        <v>114</v>
      </c>
      <c r="F17" s="271">
        <v>1699</v>
      </c>
      <c r="G17" s="272">
        <v>1238</v>
      </c>
      <c r="H17" s="273">
        <v>17815</v>
      </c>
      <c r="I17" s="60"/>
    </row>
    <row r="18" spans="1:9" x14ac:dyDescent="0.25">
      <c r="A18" s="52">
        <v>14</v>
      </c>
      <c r="B18" s="396" t="s">
        <v>46</v>
      </c>
      <c r="C18" s="269">
        <v>1804</v>
      </c>
      <c r="D18" s="270">
        <v>0</v>
      </c>
      <c r="E18" s="271">
        <v>13</v>
      </c>
      <c r="F18" s="271">
        <v>510</v>
      </c>
      <c r="G18" s="272">
        <v>0</v>
      </c>
      <c r="H18" s="273">
        <v>2327</v>
      </c>
      <c r="I18" s="60"/>
    </row>
    <row r="19" spans="1:9" x14ac:dyDescent="0.25">
      <c r="A19" s="52">
        <v>15</v>
      </c>
      <c r="B19" s="396" t="s">
        <v>47</v>
      </c>
      <c r="C19" s="269">
        <v>256</v>
      </c>
      <c r="D19" s="270">
        <v>20</v>
      </c>
      <c r="E19" s="271">
        <v>0</v>
      </c>
      <c r="F19" s="271">
        <v>80</v>
      </c>
      <c r="G19" s="272">
        <v>14</v>
      </c>
      <c r="H19" s="273">
        <v>370</v>
      </c>
      <c r="I19" s="60"/>
    </row>
    <row r="20" spans="1:9" x14ac:dyDescent="0.25">
      <c r="A20" s="52">
        <v>16</v>
      </c>
      <c r="B20" s="396" t="s">
        <v>48</v>
      </c>
      <c r="C20" s="269">
        <v>948</v>
      </c>
      <c r="D20" s="270">
        <v>0</v>
      </c>
      <c r="E20" s="271">
        <v>0</v>
      </c>
      <c r="F20" s="271">
        <v>130</v>
      </c>
      <c r="G20" s="272">
        <v>63</v>
      </c>
      <c r="H20" s="273">
        <v>1141</v>
      </c>
      <c r="I20" s="60"/>
    </row>
    <row r="21" spans="1:9" x14ac:dyDescent="0.25">
      <c r="A21" s="52">
        <v>17</v>
      </c>
      <c r="B21" s="396" t="s">
        <v>49</v>
      </c>
      <c r="C21" s="269">
        <v>1394</v>
      </c>
      <c r="D21" s="270">
        <v>156</v>
      </c>
      <c r="E21" s="271">
        <v>120</v>
      </c>
      <c r="F21" s="271">
        <v>210</v>
      </c>
      <c r="G21" s="272">
        <v>50</v>
      </c>
      <c r="H21" s="273">
        <v>1930</v>
      </c>
      <c r="I21" s="60"/>
    </row>
    <row r="22" spans="1:9" x14ac:dyDescent="0.25">
      <c r="A22" s="52">
        <v>18</v>
      </c>
      <c r="B22" s="396" t="s">
        <v>50</v>
      </c>
      <c r="C22" s="269">
        <v>653</v>
      </c>
      <c r="D22" s="270">
        <v>99</v>
      </c>
      <c r="E22" s="271">
        <v>75</v>
      </c>
      <c r="F22" s="271">
        <v>90</v>
      </c>
      <c r="G22" s="272">
        <v>0</v>
      </c>
      <c r="H22" s="273">
        <v>917</v>
      </c>
      <c r="I22" s="60"/>
    </row>
    <row r="23" spans="1:9" x14ac:dyDescent="0.25">
      <c r="A23" s="52">
        <v>19</v>
      </c>
      <c r="B23" s="396" t="s">
        <v>51</v>
      </c>
      <c r="C23" s="269">
        <v>598</v>
      </c>
      <c r="D23" s="270">
        <v>55</v>
      </c>
      <c r="E23" s="271">
        <v>12</v>
      </c>
      <c r="F23" s="271">
        <v>70</v>
      </c>
      <c r="G23" s="272">
        <v>126</v>
      </c>
      <c r="H23" s="273">
        <v>861</v>
      </c>
      <c r="I23" s="60"/>
    </row>
    <row r="24" spans="1:9" x14ac:dyDescent="0.25">
      <c r="A24" s="287">
        <v>20</v>
      </c>
      <c r="B24" s="286" t="s">
        <v>253</v>
      </c>
      <c r="C24" s="269">
        <v>1713</v>
      </c>
      <c r="D24" s="270">
        <v>100</v>
      </c>
      <c r="E24" s="271">
        <v>20</v>
      </c>
      <c r="F24" s="271">
        <v>170</v>
      </c>
      <c r="G24" s="272">
        <v>85</v>
      </c>
      <c r="H24" s="273">
        <v>2088</v>
      </c>
      <c r="I24" s="60"/>
    </row>
    <row r="25" spans="1:9" x14ac:dyDescent="0.25">
      <c r="A25" s="52">
        <v>21</v>
      </c>
      <c r="B25" s="396" t="s">
        <v>56</v>
      </c>
      <c r="C25" s="269">
        <v>1723</v>
      </c>
      <c r="D25" s="270">
        <v>191</v>
      </c>
      <c r="E25" s="271">
        <v>0</v>
      </c>
      <c r="F25" s="271">
        <v>520</v>
      </c>
      <c r="G25" s="272">
        <v>568</v>
      </c>
      <c r="H25" s="273">
        <v>3002</v>
      </c>
      <c r="I25" s="60"/>
    </row>
    <row r="26" spans="1:9" x14ac:dyDescent="0.25">
      <c r="A26" s="52">
        <v>22</v>
      </c>
      <c r="B26" s="396" t="s">
        <v>57</v>
      </c>
      <c r="C26" s="269">
        <v>1212</v>
      </c>
      <c r="D26" s="270">
        <v>0</v>
      </c>
      <c r="E26" s="271">
        <v>0</v>
      </c>
      <c r="F26" s="271">
        <v>160</v>
      </c>
      <c r="G26" s="272">
        <v>0</v>
      </c>
      <c r="H26" s="273">
        <v>1372</v>
      </c>
      <c r="I26" s="60"/>
    </row>
    <row r="27" spans="1:9" x14ac:dyDescent="0.25">
      <c r="A27" s="52">
        <v>23</v>
      </c>
      <c r="B27" s="396" t="s">
        <v>58</v>
      </c>
      <c r="C27" s="269">
        <v>129</v>
      </c>
      <c r="D27" s="270">
        <v>0</v>
      </c>
      <c r="E27" s="271">
        <v>0</v>
      </c>
      <c r="F27" s="271">
        <v>76</v>
      </c>
      <c r="G27" s="272">
        <v>51</v>
      </c>
      <c r="H27" s="273">
        <v>256</v>
      </c>
      <c r="I27" s="60"/>
    </row>
    <row r="28" spans="1:9" x14ac:dyDescent="0.25">
      <c r="A28" s="52">
        <v>24</v>
      </c>
      <c r="B28" s="396" t="s">
        <v>59</v>
      </c>
      <c r="C28" s="269">
        <v>1108</v>
      </c>
      <c r="D28" s="270">
        <v>0</v>
      </c>
      <c r="E28" s="271">
        <v>0</v>
      </c>
      <c r="F28" s="271">
        <v>190</v>
      </c>
      <c r="G28" s="272">
        <v>0</v>
      </c>
      <c r="H28" s="273">
        <v>1298</v>
      </c>
      <c r="I28" s="60"/>
    </row>
    <row r="29" spans="1:9" x14ac:dyDescent="0.25">
      <c r="A29" s="52">
        <v>25</v>
      </c>
      <c r="B29" s="396" t="s">
        <v>60</v>
      </c>
      <c r="C29" s="269">
        <v>1441</v>
      </c>
      <c r="D29" s="270">
        <v>0</v>
      </c>
      <c r="E29" s="271">
        <v>0</v>
      </c>
      <c r="F29" s="271">
        <v>0</v>
      </c>
      <c r="G29" s="272">
        <v>0</v>
      </c>
      <c r="H29" s="273">
        <v>1441</v>
      </c>
      <c r="I29" s="60"/>
    </row>
    <row r="30" spans="1:9" x14ac:dyDescent="0.25">
      <c r="A30" s="52">
        <v>26</v>
      </c>
      <c r="B30" s="396" t="s">
        <v>61</v>
      </c>
      <c r="C30" s="269">
        <v>1980</v>
      </c>
      <c r="D30" s="270">
        <v>0</v>
      </c>
      <c r="E30" s="271">
        <v>0</v>
      </c>
      <c r="F30" s="271">
        <v>428</v>
      </c>
      <c r="G30" s="272">
        <v>316</v>
      </c>
      <c r="H30" s="273">
        <v>2724</v>
      </c>
      <c r="I30" s="60"/>
    </row>
    <row r="31" spans="1:9" x14ac:dyDescent="0.25">
      <c r="A31" s="52">
        <v>27</v>
      </c>
      <c r="B31" s="396" t="s">
        <v>62</v>
      </c>
      <c r="C31" s="269">
        <v>1371</v>
      </c>
      <c r="D31" s="270">
        <v>0</v>
      </c>
      <c r="E31" s="271">
        <v>0</v>
      </c>
      <c r="F31" s="271">
        <v>390</v>
      </c>
      <c r="G31" s="272">
        <v>0</v>
      </c>
      <c r="H31" s="273">
        <v>1761</v>
      </c>
      <c r="I31" s="60"/>
    </row>
    <row r="32" spans="1:9" x14ac:dyDescent="0.25">
      <c r="A32" s="52">
        <v>28</v>
      </c>
      <c r="B32" s="396" t="s">
        <v>63</v>
      </c>
      <c r="C32" s="269">
        <v>1086</v>
      </c>
      <c r="D32" s="270">
        <v>0</v>
      </c>
      <c r="E32" s="271">
        <v>0</v>
      </c>
      <c r="F32" s="271">
        <v>0</v>
      </c>
      <c r="G32" s="272">
        <v>0</v>
      </c>
      <c r="H32" s="273">
        <v>1086</v>
      </c>
      <c r="I32" s="60"/>
    </row>
    <row r="33" spans="1:9" x14ac:dyDescent="0.25">
      <c r="A33" s="52">
        <v>29</v>
      </c>
      <c r="B33" s="396" t="s">
        <v>64</v>
      </c>
      <c r="C33" s="269">
        <v>2554</v>
      </c>
      <c r="D33" s="270">
        <v>226</v>
      </c>
      <c r="E33" s="271">
        <v>0</v>
      </c>
      <c r="F33" s="271">
        <v>0</v>
      </c>
      <c r="G33" s="272">
        <v>362</v>
      </c>
      <c r="H33" s="273">
        <v>3142</v>
      </c>
      <c r="I33" s="60"/>
    </row>
    <row r="34" spans="1:9" x14ac:dyDescent="0.25">
      <c r="A34" s="52">
        <v>30</v>
      </c>
      <c r="B34" s="396" t="s">
        <v>65</v>
      </c>
      <c r="C34" s="269">
        <v>3838</v>
      </c>
      <c r="D34" s="270">
        <v>60</v>
      </c>
      <c r="E34" s="271">
        <v>16</v>
      </c>
      <c r="F34" s="271">
        <v>349</v>
      </c>
      <c r="G34" s="272">
        <v>246</v>
      </c>
      <c r="H34" s="273">
        <v>4509</v>
      </c>
      <c r="I34" s="60"/>
    </row>
    <row r="35" spans="1:9" x14ac:dyDescent="0.25">
      <c r="A35" s="52">
        <v>31</v>
      </c>
      <c r="B35" s="396" t="s">
        <v>66</v>
      </c>
      <c r="C35" s="269">
        <v>9014</v>
      </c>
      <c r="D35" s="270">
        <v>0</v>
      </c>
      <c r="E35" s="271">
        <v>25</v>
      </c>
      <c r="F35" s="271">
        <v>388</v>
      </c>
      <c r="G35" s="272">
        <v>180</v>
      </c>
      <c r="H35" s="273">
        <v>9607</v>
      </c>
      <c r="I35" s="60"/>
    </row>
    <row r="36" spans="1:9" x14ac:dyDescent="0.25">
      <c r="A36" s="52">
        <v>32</v>
      </c>
      <c r="B36" s="396" t="s">
        <v>67</v>
      </c>
      <c r="C36" s="269">
        <v>429</v>
      </c>
      <c r="D36" s="270">
        <v>0</v>
      </c>
      <c r="E36" s="271">
        <v>0</v>
      </c>
      <c r="F36" s="271">
        <v>0</v>
      </c>
      <c r="G36" s="272">
        <v>0</v>
      </c>
      <c r="H36" s="273">
        <v>429</v>
      </c>
      <c r="I36" s="60"/>
    </row>
    <row r="37" spans="1:9" x14ac:dyDescent="0.25">
      <c r="A37" s="52">
        <v>33</v>
      </c>
      <c r="B37" s="396" t="s">
        <v>68</v>
      </c>
      <c r="C37" s="269">
        <v>6805</v>
      </c>
      <c r="D37" s="270">
        <v>993</v>
      </c>
      <c r="E37" s="271">
        <v>0</v>
      </c>
      <c r="F37" s="271">
        <v>1208</v>
      </c>
      <c r="G37" s="272">
        <v>340</v>
      </c>
      <c r="H37" s="273">
        <v>9346</v>
      </c>
      <c r="I37" s="60"/>
    </row>
    <row r="38" spans="1:9" x14ac:dyDescent="0.25">
      <c r="A38" s="52">
        <v>34</v>
      </c>
      <c r="B38" s="396" t="s">
        <v>69</v>
      </c>
      <c r="C38" s="269">
        <v>4034</v>
      </c>
      <c r="D38" s="270">
        <v>612</v>
      </c>
      <c r="E38" s="271">
        <v>0</v>
      </c>
      <c r="F38" s="271">
        <v>560</v>
      </c>
      <c r="G38" s="272">
        <v>912</v>
      </c>
      <c r="H38" s="273">
        <v>6118</v>
      </c>
      <c r="I38" s="60"/>
    </row>
    <row r="39" spans="1:9" x14ac:dyDescent="0.25">
      <c r="A39" s="52">
        <v>35</v>
      </c>
      <c r="B39" s="396" t="s">
        <v>70</v>
      </c>
      <c r="C39" s="269">
        <v>2430</v>
      </c>
      <c r="D39" s="270">
        <v>69</v>
      </c>
      <c r="E39" s="271">
        <v>50</v>
      </c>
      <c r="F39" s="271">
        <v>980</v>
      </c>
      <c r="G39" s="272">
        <v>671</v>
      </c>
      <c r="H39" s="273">
        <v>4200</v>
      </c>
      <c r="I39" s="60"/>
    </row>
    <row r="40" spans="1:9" x14ac:dyDescent="0.25">
      <c r="A40" s="52">
        <v>36</v>
      </c>
      <c r="B40" s="396" t="s">
        <v>71</v>
      </c>
      <c r="C40" s="269">
        <v>469</v>
      </c>
      <c r="D40" s="270">
        <v>0</v>
      </c>
      <c r="E40" s="271">
        <v>0</v>
      </c>
      <c r="F40" s="271">
        <v>20</v>
      </c>
      <c r="G40" s="272">
        <v>0</v>
      </c>
      <c r="H40" s="273">
        <v>489</v>
      </c>
      <c r="I40" s="60"/>
    </row>
    <row r="41" spans="1:9" x14ac:dyDescent="0.25">
      <c r="A41" s="52">
        <v>37</v>
      </c>
      <c r="B41" s="396" t="s">
        <v>72</v>
      </c>
      <c r="C41" s="269">
        <v>1947</v>
      </c>
      <c r="D41" s="270">
        <v>0</v>
      </c>
      <c r="E41" s="271">
        <v>0</v>
      </c>
      <c r="F41" s="271">
        <v>410</v>
      </c>
      <c r="G41" s="272">
        <v>125</v>
      </c>
      <c r="H41" s="273">
        <v>2482</v>
      </c>
      <c r="I41" s="60"/>
    </row>
    <row r="42" spans="1:9" x14ac:dyDescent="0.25">
      <c r="A42" s="52">
        <v>38</v>
      </c>
      <c r="B42" s="396" t="s">
        <v>73</v>
      </c>
      <c r="C42" s="269">
        <v>6170</v>
      </c>
      <c r="D42" s="270">
        <v>363</v>
      </c>
      <c r="E42" s="271">
        <v>254</v>
      </c>
      <c r="F42" s="271">
        <v>1479</v>
      </c>
      <c r="G42" s="272">
        <v>499</v>
      </c>
      <c r="H42" s="273">
        <v>8765</v>
      </c>
      <c r="I42" s="60"/>
    </row>
    <row r="43" spans="1:9" x14ac:dyDescent="0.25">
      <c r="A43" s="52">
        <v>39</v>
      </c>
      <c r="B43" s="396" t="s">
        <v>74</v>
      </c>
      <c r="C43" s="269">
        <v>601</v>
      </c>
      <c r="D43" s="270">
        <v>45</v>
      </c>
      <c r="E43" s="271">
        <v>0</v>
      </c>
      <c r="F43" s="271">
        <v>120</v>
      </c>
      <c r="G43" s="272">
        <v>0</v>
      </c>
      <c r="H43" s="273">
        <v>766</v>
      </c>
      <c r="I43" s="60"/>
    </row>
    <row r="44" spans="1:9" x14ac:dyDescent="0.25">
      <c r="A44" s="52">
        <v>40</v>
      </c>
      <c r="B44" s="396" t="s">
        <v>75</v>
      </c>
      <c r="C44" s="269">
        <v>1042</v>
      </c>
      <c r="D44" s="270">
        <v>0</v>
      </c>
      <c r="E44" s="271">
        <v>0</v>
      </c>
      <c r="F44" s="271">
        <v>0</v>
      </c>
      <c r="G44" s="272">
        <v>50</v>
      </c>
      <c r="H44" s="273">
        <v>1092</v>
      </c>
      <c r="I44" s="60"/>
    </row>
    <row r="45" spans="1:9" x14ac:dyDescent="0.25">
      <c r="A45" s="52">
        <v>41</v>
      </c>
      <c r="B45" s="396" t="s">
        <v>76</v>
      </c>
      <c r="C45" s="269">
        <v>824</v>
      </c>
      <c r="D45" s="270">
        <v>92</v>
      </c>
      <c r="E45" s="271">
        <v>16</v>
      </c>
      <c r="F45" s="271">
        <v>0</v>
      </c>
      <c r="G45" s="272">
        <v>0</v>
      </c>
      <c r="H45" s="273">
        <v>932</v>
      </c>
      <c r="I45" s="60"/>
    </row>
    <row r="46" spans="1:9" x14ac:dyDescent="0.25">
      <c r="A46" s="52">
        <v>42</v>
      </c>
      <c r="B46" s="396" t="s">
        <v>77</v>
      </c>
      <c r="C46" s="269">
        <v>2993</v>
      </c>
      <c r="D46" s="270">
        <v>66</v>
      </c>
      <c r="E46" s="271">
        <v>0</v>
      </c>
      <c r="F46" s="271">
        <v>590</v>
      </c>
      <c r="G46" s="272">
        <v>66</v>
      </c>
      <c r="H46" s="273">
        <v>3715</v>
      </c>
      <c r="I46" s="60"/>
    </row>
    <row r="47" spans="1:9" x14ac:dyDescent="0.25">
      <c r="A47" s="52">
        <v>43</v>
      </c>
      <c r="B47" s="396" t="s">
        <v>78</v>
      </c>
      <c r="C47" s="269">
        <v>820</v>
      </c>
      <c r="D47" s="270">
        <v>40</v>
      </c>
      <c r="E47" s="271">
        <v>29</v>
      </c>
      <c r="F47" s="271">
        <v>109</v>
      </c>
      <c r="G47" s="272">
        <v>0</v>
      </c>
      <c r="H47" s="273">
        <v>998</v>
      </c>
      <c r="I47" s="60"/>
    </row>
    <row r="48" spans="1:9" x14ac:dyDescent="0.25">
      <c r="A48" s="52">
        <v>44</v>
      </c>
      <c r="B48" s="396" t="s">
        <v>79</v>
      </c>
      <c r="C48" s="269">
        <v>5595</v>
      </c>
      <c r="D48" s="270">
        <v>567</v>
      </c>
      <c r="E48" s="271">
        <v>0</v>
      </c>
      <c r="F48" s="271">
        <v>0</v>
      </c>
      <c r="G48" s="272">
        <v>25</v>
      </c>
      <c r="H48" s="273">
        <v>6187</v>
      </c>
      <c r="I48" s="60"/>
    </row>
    <row r="49" spans="1:9" x14ac:dyDescent="0.25">
      <c r="A49" s="52">
        <v>45</v>
      </c>
      <c r="B49" s="396" t="s">
        <v>80</v>
      </c>
      <c r="C49" s="269">
        <v>2039</v>
      </c>
      <c r="D49" s="270">
        <v>120</v>
      </c>
      <c r="E49" s="271">
        <v>20</v>
      </c>
      <c r="F49" s="271">
        <v>0</v>
      </c>
      <c r="G49" s="272">
        <v>77</v>
      </c>
      <c r="H49" s="273">
        <v>2256</v>
      </c>
      <c r="I49" s="60"/>
    </row>
    <row r="50" spans="1:9" x14ac:dyDescent="0.25">
      <c r="A50" s="52">
        <v>46</v>
      </c>
      <c r="B50" s="396" t="s">
        <v>81</v>
      </c>
      <c r="C50" s="269">
        <v>418</v>
      </c>
      <c r="D50" s="270">
        <v>20</v>
      </c>
      <c r="E50" s="271">
        <v>102</v>
      </c>
      <c r="F50" s="271">
        <v>40</v>
      </c>
      <c r="G50" s="272">
        <v>66</v>
      </c>
      <c r="H50" s="273">
        <v>646</v>
      </c>
      <c r="I50" s="60"/>
    </row>
    <row r="51" spans="1:9" x14ac:dyDescent="0.25">
      <c r="A51" s="52">
        <v>47</v>
      </c>
      <c r="B51" s="396" t="s">
        <v>82</v>
      </c>
      <c r="C51" s="269">
        <v>1283</v>
      </c>
      <c r="D51" s="270">
        <v>0</v>
      </c>
      <c r="E51" s="271">
        <v>0</v>
      </c>
      <c r="F51" s="271">
        <v>160</v>
      </c>
      <c r="G51" s="272">
        <v>0</v>
      </c>
      <c r="H51" s="273">
        <v>1443</v>
      </c>
      <c r="I51" s="60"/>
    </row>
    <row r="52" spans="1:9" x14ac:dyDescent="0.25">
      <c r="A52" s="52">
        <v>48</v>
      </c>
      <c r="B52" s="396" t="s">
        <v>83</v>
      </c>
      <c r="C52" s="269">
        <v>322</v>
      </c>
      <c r="D52" s="270">
        <v>0</v>
      </c>
      <c r="E52" s="271">
        <v>0</v>
      </c>
      <c r="F52" s="271">
        <v>39</v>
      </c>
      <c r="G52" s="272">
        <v>0</v>
      </c>
      <c r="H52" s="273">
        <v>361</v>
      </c>
      <c r="I52" s="60"/>
    </row>
    <row r="53" spans="1:9" x14ac:dyDescent="0.25">
      <c r="A53" s="52">
        <v>49</v>
      </c>
      <c r="B53" s="396" t="s">
        <v>84</v>
      </c>
      <c r="C53" s="269">
        <v>2579</v>
      </c>
      <c r="D53" s="270">
        <v>278</v>
      </c>
      <c r="E53" s="271">
        <v>0</v>
      </c>
      <c r="F53" s="271">
        <v>0</v>
      </c>
      <c r="G53" s="272">
        <v>0</v>
      </c>
      <c r="H53" s="273">
        <v>2857</v>
      </c>
      <c r="I53" s="60"/>
    </row>
    <row r="54" spans="1:9" x14ac:dyDescent="0.25">
      <c r="A54" s="52">
        <v>50</v>
      </c>
      <c r="B54" s="396" t="s">
        <v>85</v>
      </c>
      <c r="C54" s="269">
        <v>888</v>
      </c>
      <c r="D54" s="270">
        <v>145</v>
      </c>
      <c r="E54" s="271">
        <v>20</v>
      </c>
      <c r="F54" s="271">
        <v>90</v>
      </c>
      <c r="G54" s="272">
        <v>0</v>
      </c>
      <c r="H54" s="273">
        <v>1143</v>
      </c>
      <c r="I54" s="60"/>
    </row>
    <row r="55" spans="1:9" x14ac:dyDescent="0.25">
      <c r="A55" s="52">
        <v>51</v>
      </c>
      <c r="B55" s="396" t="s">
        <v>86</v>
      </c>
      <c r="C55" s="269">
        <v>1925</v>
      </c>
      <c r="D55" s="270">
        <v>0</v>
      </c>
      <c r="E55" s="271">
        <v>0</v>
      </c>
      <c r="F55" s="271">
        <v>1126</v>
      </c>
      <c r="G55" s="272">
        <v>0</v>
      </c>
      <c r="H55" s="273">
        <v>3051</v>
      </c>
      <c r="I55" s="60"/>
    </row>
    <row r="56" spans="1:9" x14ac:dyDescent="0.25">
      <c r="A56" s="52">
        <v>52</v>
      </c>
      <c r="B56" s="396" t="s">
        <v>87</v>
      </c>
      <c r="C56" s="269">
        <v>363</v>
      </c>
      <c r="D56" s="270">
        <v>0</v>
      </c>
      <c r="E56" s="271">
        <v>0</v>
      </c>
      <c r="F56" s="271">
        <v>0</v>
      </c>
      <c r="G56" s="272">
        <v>0</v>
      </c>
      <c r="H56" s="273">
        <v>363</v>
      </c>
      <c r="I56" s="60"/>
    </row>
    <row r="57" spans="1:9" x14ac:dyDescent="0.25">
      <c r="A57" s="52">
        <v>53</v>
      </c>
      <c r="B57" s="396" t="s">
        <v>88</v>
      </c>
      <c r="C57" s="269">
        <v>613</v>
      </c>
      <c r="D57" s="270">
        <v>74</v>
      </c>
      <c r="E57" s="271">
        <v>0</v>
      </c>
      <c r="F57" s="271">
        <v>0</v>
      </c>
      <c r="G57" s="272">
        <v>0</v>
      </c>
      <c r="H57" s="273">
        <v>687</v>
      </c>
      <c r="I57" s="60"/>
    </row>
    <row r="58" spans="1:9" s="17" customFormat="1" x14ac:dyDescent="0.25">
      <c r="A58" s="52">
        <v>54</v>
      </c>
      <c r="B58" s="396" t="s">
        <v>89</v>
      </c>
      <c r="C58" s="269">
        <v>2538</v>
      </c>
      <c r="D58" s="270">
        <v>0</v>
      </c>
      <c r="E58" s="271">
        <v>92</v>
      </c>
      <c r="F58" s="271">
        <v>0</v>
      </c>
      <c r="G58" s="272">
        <v>27</v>
      </c>
      <c r="H58" s="273">
        <v>2657</v>
      </c>
      <c r="I58" s="60"/>
    </row>
    <row r="59" spans="1:9" s="17" customFormat="1" x14ac:dyDescent="0.25">
      <c r="A59" s="52">
        <v>55</v>
      </c>
      <c r="B59" s="396" t="s">
        <v>90</v>
      </c>
      <c r="C59" s="269">
        <v>594</v>
      </c>
      <c r="D59" s="270">
        <v>0</v>
      </c>
      <c r="E59" s="271">
        <v>19</v>
      </c>
      <c r="F59" s="271">
        <v>60</v>
      </c>
      <c r="G59" s="272">
        <v>0</v>
      </c>
      <c r="H59" s="273">
        <v>673</v>
      </c>
      <c r="I59" s="60"/>
    </row>
    <row r="60" spans="1:9" s="17" customFormat="1" x14ac:dyDescent="0.25">
      <c r="A60" s="52">
        <v>56</v>
      </c>
      <c r="B60" s="396" t="s">
        <v>91</v>
      </c>
      <c r="C60" s="269">
        <v>1967</v>
      </c>
      <c r="D60" s="270">
        <v>264</v>
      </c>
      <c r="E60" s="271">
        <v>18</v>
      </c>
      <c r="F60" s="271">
        <v>249</v>
      </c>
      <c r="G60" s="272">
        <v>0</v>
      </c>
      <c r="H60" s="273">
        <v>2498</v>
      </c>
      <c r="I60" s="60"/>
    </row>
    <row r="61" spans="1:9" s="17" customFormat="1" x14ac:dyDescent="0.25">
      <c r="A61" s="52">
        <v>57</v>
      </c>
      <c r="B61" s="396" t="s">
        <v>92</v>
      </c>
      <c r="C61" s="269">
        <v>2905</v>
      </c>
      <c r="D61" s="270">
        <v>0</v>
      </c>
      <c r="E61" s="271">
        <v>23</v>
      </c>
      <c r="F61" s="271">
        <v>730</v>
      </c>
      <c r="G61" s="272">
        <v>535</v>
      </c>
      <c r="H61" s="273">
        <v>4193</v>
      </c>
      <c r="I61" s="60"/>
    </row>
    <row r="62" spans="1:9" x14ac:dyDescent="0.25">
      <c r="A62" s="52">
        <v>58</v>
      </c>
      <c r="B62" s="396" t="s">
        <v>93</v>
      </c>
      <c r="C62" s="269">
        <v>463</v>
      </c>
      <c r="D62" s="270">
        <v>0</v>
      </c>
      <c r="E62" s="271">
        <v>0</v>
      </c>
      <c r="F62" s="271">
        <v>80</v>
      </c>
      <c r="G62" s="272">
        <v>0</v>
      </c>
      <c r="H62" s="273">
        <v>543</v>
      </c>
      <c r="I62" s="60"/>
    </row>
    <row r="63" spans="1:9" x14ac:dyDescent="0.25">
      <c r="A63" s="52">
        <v>59</v>
      </c>
      <c r="B63" s="396" t="s">
        <v>94</v>
      </c>
      <c r="C63" s="269">
        <v>6481</v>
      </c>
      <c r="D63" s="270">
        <v>205</v>
      </c>
      <c r="E63" s="271">
        <v>0</v>
      </c>
      <c r="F63" s="271">
        <v>0</v>
      </c>
      <c r="G63" s="272">
        <v>0</v>
      </c>
      <c r="H63" s="273">
        <v>6686</v>
      </c>
      <c r="I63" s="60"/>
    </row>
    <row r="64" spans="1:9" x14ac:dyDescent="0.25">
      <c r="A64" s="52">
        <v>60</v>
      </c>
      <c r="B64" s="396" t="s">
        <v>95</v>
      </c>
      <c r="C64" s="269">
        <v>1858</v>
      </c>
      <c r="D64" s="270">
        <v>294</v>
      </c>
      <c r="E64" s="271">
        <v>20</v>
      </c>
      <c r="F64" s="271">
        <v>260</v>
      </c>
      <c r="G64" s="272">
        <v>50</v>
      </c>
      <c r="H64" s="273">
        <v>2482</v>
      </c>
      <c r="I64" s="60"/>
    </row>
    <row r="65" spans="1:9" x14ac:dyDescent="0.25">
      <c r="A65" s="52">
        <v>61</v>
      </c>
      <c r="B65" s="396" t="s">
        <v>96</v>
      </c>
      <c r="C65" s="269">
        <v>641</v>
      </c>
      <c r="D65" s="270">
        <v>0</v>
      </c>
      <c r="E65" s="271">
        <v>0</v>
      </c>
      <c r="F65" s="271">
        <v>0</v>
      </c>
      <c r="G65" s="272">
        <v>0</v>
      </c>
      <c r="H65" s="273">
        <v>641</v>
      </c>
      <c r="I65" s="60"/>
    </row>
    <row r="66" spans="1:9" x14ac:dyDescent="0.25">
      <c r="A66" s="52">
        <v>62</v>
      </c>
      <c r="B66" s="396" t="s">
        <v>97</v>
      </c>
      <c r="C66" s="269">
        <v>3082</v>
      </c>
      <c r="D66" s="270">
        <v>66</v>
      </c>
      <c r="E66" s="271">
        <v>25</v>
      </c>
      <c r="F66" s="271">
        <v>1606</v>
      </c>
      <c r="G66" s="272">
        <v>0</v>
      </c>
      <c r="H66" s="273">
        <v>4779</v>
      </c>
      <c r="I66" s="60"/>
    </row>
    <row r="67" spans="1:9" x14ac:dyDescent="0.25">
      <c r="A67" s="52">
        <v>63</v>
      </c>
      <c r="B67" s="396" t="s">
        <v>98</v>
      </c>
      <c r="C67" s="269">
        <v>1576</v>
      </c>
      <c r="D67" s="270">
        <v>0</v>
      </c>
      <c r="E67" s="271">
        <v>0</v>
      </c>
      <c r="F67" s="271">
        <v>0</v>
      </c>
      <c r="G67" s="272">
        <v>0</v>
      </c>
      <c r="H67" s="273">
        <v>1576</v>
      </c>
      <c r="I67" s="60"/>
    </row>
    <row r="68" spans="1:9" x14ac:dyDescent="0.25">
      <c r="A68" s="52">
        <v>64</v>
      </c>
      <c r="B68" s="396" t="s">
        <v>99</v>
      </c>
      <c r="C68" s="269">
        <v>2888</v>
      </c>
      <c r="D68" s="270">
        <v>286</v>
      </c>
      <c r="E68" s="271">
        <v>70</v>
      </c>
      <c r="F68" s="271">
        <v>270</v>
      </c>
      <c r="G68" s="272">
        <v>72</v>
      </c>
      <c r="H68" s="273">
        <v>3586</v>
      </c>
      <c r="I68" s="60"/>
    </row>
    <row r="69" spans="1:9" x14ac:dyDescent="0.25">
      <c r="A69" s="52">
        <v>65</v>
      </c>
      <c r="B69" s="396" t="s">
        <v>100</v>
      </c>
      <c r="C69" s="269">
        <v>668</v>
      </c>
      <c r="D69" s="270">
        <v>0</v>
      </c>
      <c r="E69" s="271">
        <v>0</v>
      </c>
      <c r="F69" s="271">
        <v>0</v>
      </c>
      <c r="G69" s="272">
        <v>0</v>
      </c>
      <c r="H69" s="273">
        <v>668</v>
      </c>
      <c r="I69" s="60"/>
    </row>
    <row r="70" spans="1:9" x14ac:dyDescent="0.25">
      <c r="A70" s="52">
        <v>66</v>
      </c>
      <c r="B70" s="396" t="s">
        <v>101</v>
      </c>
      <c r="C70" s="269">
        <v>1818</v>
      </c>
      <c r="D70" s="270">
        <v>100</v>
      </c>
      <c r="E70" s="271">
        <v>44</v>
      </c>
      <c r="F70" s="271">
        <v>370</v>
      </c>
      <c r="G70" s="272">
        <v>0</v>
      </c>
      <c r="H70" s="273">
        <v>2332</v>
      </c>
      <c r="I70" s="60"/>
    </row>
    <row r="71" spans="1:9" x14ac:dyDescent="0.25">
      <c r="A71" s="52">
        <v>67</v>
      </c>
      <c r="B71" s="396" t="s">
        <v>102</v>
      </c>
      <c r="C71" s="269">
        <v>4171</v>
      </c>
      <c r="D71" s="270">
        <v>0</v>
      </c>
      <c r="E71" s="271">
        <v>50</v>
      </c>
      <c r="F71" s="271">
        <v>2939</v>
      </c>
      <c r="G71" s="272">
        <v>385</v>
      </c>
      <c r="H71" s="273">
        <v>7545</v>
      </c>
      <c r="I71" s="60"/>
    </row>
    <row r="72" spans="1:9" x14ac:dyDescent="0.25">
      <c r="A72" s="52">
        <v>68</v>
      </c>
      <c r="B72" s="396" t="s">
        <v>103</v>
      </c>
      <c r="C72" s="269">
        <v>3789</v>
      </c>
      <c r="D72" s="270">
        <v>0</v>
      </c>
      <c r="E72" s="271">
        <v>0</v>
      </c>
      <c r="F72" s="271">
        <v>549</v>
      </c>
      <c r="G72" s="272">
        <v>40</v>
      </c>
      <c r="H72" s="273">
        <v>4378</v>
      </c>
      <c r="I72" s="60"/>
    </row>
    <row r="73" spans="1:9" x14ac:dyDescent="0.25">
      <c r="A73" s="52" t="s">
        <v>19</v>
      </c>
      <c r="B73" s="396" t="s">
        <v>104</v>
      </c>
      <c r="C73" s="269">
        <v>2007</v>
      </c>
      <c r="D73" s="270">
        <v>64</v>
      </c>
      <c r="E73" s="271">
        <v>15</v>
      </c>
      <c r="F73" s="271">
        <v>587</v>
      </c>
      <c r="G73" s="272">
        <v>71</v>
      </c>
      <c r="H73" s="273">
        <v>2744</v>
      </c>
      <c r="I73" s="60"/>
    </row>
    <row r="74" spans="1:9" x14ac:dyDescent="0.25">
      <c r="A74" s="52" t="s">
        <v>20</v>
      </c>
      <c r="B74" s="396" t="s">
        <v>105</v>
      </c>
      <c r="C74" s="269">
        <v>11402</v>
      </c>
      <c r="D74" s="270">
        <v>0</v>
      </c>
      <c r="E74" s="271">
        <v>162</v>
      </c>
      <c r="F74" s="271">
        <v>2126</v>
      </c>
      <c r="G74" s="272">
        <v>204</v>
      </c>
      <c r="H74" s="273">
        <v>13894</v>
      </c>
      <c r="I74" s="60"/>
    </row>
    <row r="75" spans="1:9" x14ac:dyDescent="0.25">
      <c r="A75" s="52">
        <v>70</v>
      </c>
      <c r="B75" s="396" t="s">
        <v>106</v>
      </c>
      <c r="C75" s="269">
        <v>589</v>
      </c>
      <c r="D75" s="270">
        <v>0</v>
      </c>
      <c r="E75" s="271">
        <v>0</v>
      </c>
      <c r="F75" s="271">
        <v>99</v>
      </c>
      <c r="G75" s="272">
        <v>0</v>
      </c>
      <c r="H75" s="273">
        <v>688</v>
      </c>
      <c r="I75" s="60"/>
    </row>
    <row r="76" spans="1:9" x14ac:dyDescent="0.25">
      <c r="A76" s="52">
        <v>71</v>
      </c>
      <c r="B76" s="396" t="s">
        <v>107</v>
      </c>
      <c r="C76" s="269">
        <v>1396</v>
      </c>
      <c r="D76" s="270">
        <v>70</v>
      </c>
      <c r="E76" s="271">
        <v>0</v>
      </c>
      <c r="F76" s="271">
        <v>631</v>
      </c>
      <c r="G76" s="272">
        <v>175</v>
      </c>
      <c r="H76" s="273">
        <v>2272</v>
      </c>
      <c r="I76" s="60"/>
    </row>
    <row r="77" spans="1:9" x14ac:dyDescent="0.25">
      <c r="A77" s="52">
        <v>72</v>
      </c>
      <c r="B77" s="396" t="s">
        <v>108</v>
      </c>
      <c r="C77" s="269">
        <v>1018</v>
      </c>
      <c r="D77" s="270">
        <v>30</v>
      </c>
      <c r="E77" s="271">
        <v>0</v>
      </c>
      <c r="F77" s="271">
        <v>0</v>
      </c>
      <c r="G77" s="272">
        <v>98</v>
      </c>
      <c r="H77" s="273">
        <v>1146</v>
      </c>
      <c r="I77" s="60"/>
    </row>
    <row r="78" spans="1:9" x14ac:dyDescent="0.25">
      <c r="A78" s="52">
        <v>73</v>
      </c>
      <c r="B78" s="396" t="s">
        <v>109</v>
      </c>
      <c r="C78" s="269">
        <v>2168</v>
      </c>
      <c r="D78" s="270">
        <v>35</v>
      </c>
      <c r="E78" s="271">
        <v>52</v>
      </c>
      <c r="F78" s="271">
        <v>0</v>
      </c>
      <c r="G78" s="272">
        <v>0</v>
      </c>
      <c r="H78" s="273">
        <v>2255</v>
      </c>
      <c r="I78" s="60"/>
    </row>
    <row r="79" spans="1:9" x14ac:dyDescent="0.25">
      <c r="A79" s="52">
        <v>74</v>
      </c>
      <c r="B79" s="396" t="s">
        <v>110</v>
      </c>
      <c r="C79" s="269">
        <v>4513</v>
      </c>
      <c r="D79" s="270">
        <v>0</v>
      </c>
      <c r="E79" s="271">
        <v>17</v>
      </c>
      <c r="F79" s="271">
        <v>984</v>
      </c>
      <c r="G79" s="272">
        <v>0</v>
      </c>
      <c r="H79" s="273">
        <v>5514</v>
      </c>
      <c r="I79" s="60"/>
    </row>
    <row r="80" spans="1:9" x14ac:dyDescent="0.25">
      <c r="A80" s="52">
        <v>75</v>
      </c>
      <c r="B80" s="396" t="s">
        <v>111</v>
      </c>
      <c r="C80" s="269">
        <v>14218</v>
      </c>
      <c r="D80" s="270">
        <v>381</v>
      </c>
      <c r="E80" s="271">
        <v>0</v>
      </c>
      <c r="F80" s="271">
        <v>0</v>
      </c>
      <c r="G80" s="272">
        <v>623</v>
      </c>
      <c r="H80" s="273">
        <v>15222</v>
      </c>
      <c r="I80" s="60"/>
    </row>
    <row r="81" spans="1:9" x14ac:dyDescent="0.25">
      <c r="A81" s="52">
        <v>76</v>
      </c>
      <c r="B81" s="396" t="s">
        <v>112</v>
      </c>
      <c r="C81" s="269">
        <v>3912</v>
      </c>
      <c r="D81" s="270">
        <v>183</v>
      </c>
      <c r="E81" s="271">
        <v>20</v>
      </c>
      <c r="F81" s="271">
        <v>990</v>
      </c>
      <c r="G81" s="272">
        <v>196</v>
      </c>
      <c r="H81" s="273">
        <v>5301</v>
      </c>
      <c r="I81" s="60"/>
    </row>
    <row r="82" spans="1:9" x14ac:dyDescent="0.25">
      <c r="A82" s="52">
        <v>77</v>
      </c>
      <c r="B82" s="396" t="s">
        <v>113</v>
      </c>
      <c r="C82" s="269">
        <v>4545</v>
      </c>
      <c r="D82" s="270">
        <v>37</v>
      </c>
      <c r="E82" s="271">
        <v>0</v>
      </c>
      <c r="F82" s="271">
        <v>0</v>
      </c>
      <c r="G82" s="272">
        <v>262</v>
      </c>
      <c r="H82" s="273">
        <v>4844</v>
      </c>
      <c r="I82" s="60"/>
    </row>
    <row r="83" spans="1:9" x14ac:dyDescent="0.25">
      <c r="A83" s="52">
        <v>78</v>
      </c>
      <c r="B83" s="396" t="s">
        <v>114</v>
      </c>
      <c r="C83" s="269">
        <v>7182</v>
      </c>
      <c r="D83" s="270">
        <v>420</v>
      </c>
      <c r="E83" s="271">
        <v>23</v>
      </c>
      <c r="F83" s="271">
        <v>30</v>
      </c>
      <c r="G83" s="272">
        <v>224</v>
      </c>
      <c r="H83" s="273">
        <v>7879</v>
      </c>
      <c r="I83" s="60"/>
    </row>
    <row r="84" spans="1:9" x14ac:dyDescent="0.25">
      <c r="A84" s="52">
        <v>79</v>
      </c>
      <c r="B84" s="396" t="s">
        <v>115</v>
      </c>
      <c r="C84" s="269">
        <v>974</v>
      </c>
      <c r="D84" s="270">
        <v>34</v>
      </c>
      <c r="E84" s="271">
        <v>22</v>
      </c>
      <c r="F84" s="271">
        <v>0</v>
      </c>
      <c r="G84" s="272">
        <v>0</v>
      </c>
      <c r="H84" s="273">
        <v>1030</v>
      </c>
      <c r="I84" s="60"/>
    </row>
    <row r="85" spans="1:9" x14ac:dyDescent="0.25">
      <c r="A85" s="52">
        <v>80</v>
      </c>
      <c r="B85" s="396" t="s">
        <v>116</v>
      </c>
      <c r="C85" s="269">
        <v>1567</v>
      </c>
      <c r="D85" s="270">
        <v>251</v>
      </c>
      <c r="E85" s="271">
        <v>0</v>
      </c>
      <c r="F85" s="271">
        <v>370</v>
      </c>
      <c r="G85" s="272">
        <v>0</v>
      </c>
      <c r="H85" s="273">
        <v>2188</v>
      </c>
      <c r="I85" s="60"/>
    </row>
    <row r="86" spans="1:9" x14ac:dyDescent="0.25">
      <c r="A86" s="52">
        <v>81</v>
      </c>
      <c r="B86" s="396" t="s">
        <v>117</v>
      </c>
      <c r="C86" s="269">
        <v>1863</v>
      </c>
      <c r="D86" s="270">
        <v>102</v>
      </c>
      <c r="E86" s="271">
        <v>0</v>
      </c>
      <c r="F86" s="271">
        <v>336</v>
      </c>
      <c r="G86" s="272">
        <v>0</v>
      </c>
      <c r="H86" s="273">
        <v>2301</v>
      </c>
      <c r="I86" s="60"/>
    </row>
    <row r="87" spans="1:9" x14ac:dyDescent="0.25">
      <c r="A87" s="52">
        <v>82</v>
      </c>
      <c r="B87" s="396" t="s">
        <v>118</v>
      </c>
      <c r="C87" s="269">
        <v>877</v>
      </c>
      <c r="D87" s="270">
        <v>94</v>
      </c>
      <c r="E87" s="271">
        <v>0</v>
      </c>
      <c r="F87" s="271">
        <v>150</v>
      </c>
      <c r="G87" s="272">
        <v>11</v>
      </c>
      <c r="H87" s="273">
        <v>1132</v>
      </c>
      <c r="I87" s="60"/>
    </row>
    <row r="88" spans="1:9" x14ac:dyDescent="0.25">
      <c r="A88" s="52">
        <v>83</v>
      </c>
      <c r="B88" s="396" t="s">
        <v>119</v>
      </c>
      <c r="C88" s="269">
        <v>5240</v>
      </c>
      <c r="D88" s="270">
        <v>420</v>
      </c>
      <c r="E88" s="271">
        <v>366</v>
      </c>
      <c r="F88" s="271">
        <v>817</v>
      </c>
      <c r="G88" s="272">
        <v>283</v>
      </c>
      <c r="H88" s="273">
        <v>7126</v>
      </c>
      <c r="I88" s="60"/>
    </row>
    <row r="89" spans="1:9" x14ac:dyDescent="0.25">
      <c r="A89" s="52">
        <v>84</v>
      </c>
      <c r="B89" s="396" t="s">
        <v>120</v>
      </c>
      <c r="C89" s="269">
        <v>3390</v>
      </c>
      <c r="D89" s="270">
        <v>144</v>
      </c>
      <c r="E89" s="271">
        <v>0</v>
      </c>
      <c r="F89" s="271">
        <v>380</v>
      </c>
      <c r="G89" s="272">
        <v>0</v>
      </c>
      <c r="H89" s="273">
        <v>3914</v>
      </c>
      <c r="I89" s="60"/>
    </row>
    <row r="90" spans="1:9" x14ac:dyDescent="0.25">
      <c r="A90" s="52">
        <v>85</v>
      </c>
      <c r="B90" s="396" t="s">
        <v>121</v>
      </c>
      <c r="C90" s="269">
        <v>1178</v>
      </c>
      <c r="D90" s="270">
        <v>110</v>
      </c>
      <c r="E90" s="271">
        <v>0</v>
      </c>
      <c r="F90" s="271">
        <v>0</v>
      </c>
      <c r="G90" s="272">
        <v>0</v>
      </c>
      <c r="H90" s="273">
        <v>1288</v>
      </c>
      <c r="I90" s="60"/>
    </row>
    <row r="91" spans="1:9" x14ac:dyDescent="0.25">
      <c r="A91" s="52">
        <v>86</v>
      </c>
      <c r="B91" s="396" t="s">
        <v>122</v>
      </c>
      <c r="C91" s="269">
        <v>1088</v>
      </c>
      <c r="D91" s="270">
        <v>0</v>
      </c>
      <c r="E91" s="271">
        <v>327</v>
      </c>
      <c r="F91" s="271">
        <v>0</v>
      </c>
      <c r="G91" s="272">
        <v>70</v>
      </c>
      <c r="H91" s="273">
        <v>1485</v>
      </c>
      <c r="I91" s="60"/>
    </row>
    <row r="92" spans="1:9" x14ac:dyDescent="0.25">
      <c r="A92" s="52">
        <v>87</v>
      </c>
      <c r="B92" s="396" t="s">
        <v>123</v>
      </c>
      <c r="C92" s="269">
        <v>1129</v>
      </c>
      <c r="D92" s="270">
        <v>157</v>
      </c>
      <c r="E92" s="271">
        <v>0</v>
      </c>
      <c r="F92" s="271">
        <v>180</v>
      </c>
      <c r="G92" s="272">
        <v>187</v>
      </c>
      <c r="H92" s="273">
        <v>1653</v>
      </c>
      <c r="I92" s="60"/>
    </row>
    <row r="93" spans="1:9" x14ac:dyDescent="0.25">
      <c r="A93" s="52">
        <v>88</v>
      </c>
      <c r="B93" s="396" t="s">
        <v>124</v>
      </c>
      <c r="C93" s="269">
        <v>784</v>
      </c>
      <c r="D93" s="270">
        <v>0</v>
      </c>
      <c r="E93" s="271">
        <v>0</v>
      </c>
      <c r="F93" s="271">
        <v>110</v>
      </c>
      <c r="G93" s="272">
        <v>130</v>
      </c>
      <c r="H93" s="273">
        <v>1024</v>
      </c>
      <c r="I93" s="60"/>
    </row>
    <row r="94" spans="1:9" x14ac:dyDescent="0.25">
      <c r="A94" s="52">
        <v>89</v>
      </c>
      <c r="B94" s="396" t="s">
        <v>125</v>
      </c>
      <c r="C94" s="269">
        <v>1008</v>
      </c>
      <c r="D94" s="270">
        <v>0</v>
      </c>
      <c r="E94" s="271">
        <v>0</v>
      </c>
      <c r="F94" s="271">
        <v>110</v>
      </c>
      <c r="G94" s="272">
        <v>0</v>
      </c>
      <c r="H94" s="273">
        <v>1118</v>
      </c>
      <c r="I94" s="60"/>
    </row>
    <row r="95" spans="1:9" x14ac:dyDescent="0.25">
      <c r="A95" s="52">
        <v>90</v>
      </c>
      <c r="B95" s="396" t="s">
        <v>126</v>
      </c>
      <c r="C95" s="269">
        <v>477</v>
      </c>
      <c r="D95" s="270">
        <v>0</v>
      </c>
      <c r="E95" s="271">
        <v>0</v>
      </c>
      <c r="F95" s="271">
        <v>0</v>
      </c>
      <c r="G95" s="272">
        <v>33</v>
      </c>
      <c r="H95" s="273">
        <v>510</v>
      </c>
      <c r="I95" s="60"/>
    </row>
    <row r="96" spans="1:9" x14ac:dyDescent="0.25">
      <c r="A96" s="52">
        <v>91</v>
      </c>
      <c r="B96" s="396" t="s">
        <v>127</v>
      </c>
      <c r="C96" s="269">
        <v>4806</v>
      </c>
      <c r="D96" s="270">
        <v>62</v>
      </c>
      <c r="E96" s="271">
        <v>243</v>
      </c>
      <c r="F96" s="271">
        <v>0</v>
      </c>
      <c r="G96" s="272">
        <v>624</v>
      </c>
      <c r="H96" s="273">
        <v>5735</v>
      </c>
      <c r="I96" s="60"/>
    </row>
    <row r="97" spans="1:9" x14ac:dyDescent="0.25">
      <c r="A97" s="52">
        <v>92</v>
      </c>
      <c r="B97" s="396" t="s">
        <v>128</v>
      </c>
      <c r="C97" s="269">
        <v>21916</v>
      </c>
      <c r="D97" s="270">
        <v>0</v>
      </c>
      <c r="E97" s="271">
        <v>0</v>
      </c>
      <c r="F97" s="271">
        <v>0</v>
      </c>
      <c r="G97" s="272">
        <v>978</v>
      </c>
      <c r="H97" s="273">
        <v>22894</v>
      </c>
      <c r="I97" s="60"/>
    </row>
    <row r="98" spans="1:9" x14ac:dyDescent="0.25">
      <c r="A98" s="52">
        <v>93</v>
      </c>
      <c r="B98" s="396" t="s">
        <v>129</v>
      </c>
      <c r="C98" s="269">
        <v>7803</v>
      </c>
      <c r="D98" s="270">
        <v>1835</v>
      </c>
      <c r="E98" s="271">
        <v>0</v>
      </c>
      <c r="F98" s="271">
        <v>120</v>
      </c>
      <c r="G98" s="272">
        <v>885</v>
      </c>
      <c r="H98" s="273">
        <v>10643</v>
      </c>
      <c r="I98" s="60"/>
    </row>
    <row r="99" spans="1:9" x14ac:dyDescent="0.25">
      <c r="A99" s="52">
        <v>94</v>
      </c>
      <c r="B99" s="396" t="s">
        <v>130</v>
      </c>
      <c r="C99" s="269">
        <v>7221</v>
      </c>
      <c r="D99" s="270">
        <v>2728</v>
      </c>
      <c r="E99" s="271">
        <v>206</v>
      </c>
      <c r="F99" s="271">
        <v>980</v>
      </c>
      <c r="G99" s="272">
        <v>415</v>
      </c>
      <c r="H99" s="273">
        <v>11550</v>
      </c>
      <c r="I99" s="60"/>
    </row>
    <row r="100" spans="1:9" x14ac:dyDescent="0.25">
      <c r="A100" s="52">
        <v>95</v>
      </c>
      <c r="B100" s="396" t="s">
        <v>131</v>
      </c>
      <c r="C100" s="269">
        <v>4081</v>
      </c>
      <c r="D100" s="270">
        <v>479</v>
      </c>
      <c r="E100" s="271">
        <v>26</v>
      </c>
      <c r="F100" s="271">
        <v>369</v>
      </c>
      <c r="G100" s="272">
        <v>386</v>
      </c>
      <c r="H100" s="273">
        <v>5341</v>
      </c>
      <c r="I100" s="60"/>
    </row>
    <row r="101" spans="1:9" x14ac:dyDescent="0.25">
      <c r="A101" s="54">
        <v>971</v>
      </c>
      <c r="B101" s="450" t="s">
        <v>132</v>
      </c>
      <c r="C101" s="460">
        <v>433</v>
      </c>
      <c r="D101" s="274">
        <v>0</v>
      </c>
      <c r="E101" s="275">
        <v>0</v>
      </c>
      <c r="F101" s="275">
        <v>0</v>
      </c>
      <c r="G101" s="461">
        <v>0</v>
      </c>
      <c r="H101" s="462">
        <v>433</v>
      </c>
      <c r="I101" s="60"/>
    </row>
    <row r="102" spans="1:9" x14ac:dyDescent="0.25">
      <c r="A102" s="52">
        <v>972</v>
      </c>
      <c r="B102" s="17" t="s">
        <v>133</v>
      </c>
      <c r="C102" s="282">
        <v>1197</v>
      </c>
      <c r="D102" s="270">
        <v>0</v>
      </c>
      <c r="E102" s="271">
        <v>0</v>
      </c>
      <c r="F102" s="271">
        <v>0</v>
      </c>
      <c r="G102" s="455">
        <v>20</v>
      </c>
      <c r="H102" s="453">
        <v>1217</v>
      </c>
      <c r="I102" s="60"/>
    </row>
    <row r="103" spans="1:9" x14ac:dyDescent="0.25">
      <c r="A103" s="52">
        <v>973</v>
      </c>
      <c r="B103" s="17" t="s">
        <v>134</v>
      </c>
      <c r="C103" s="282">
        <v>583</v>
      </c>
      <c r="D103" s="270">
        <v>0</v>
      </c>
      <c r="E103" s="271">
        <v>0</v>
      </c>
      <c r="F103" s="271">
        <v>0</v>
      </c>
      <c r="G103" s="455">
        <v>60</v>
      </c>
      <c r="H103" s="453">
        <v>643</v>
      </c>
      <c r="I103" s="60"/>
    </row>
    <row r="104" spans="1:9" x14ac:dyDescent="0.25">
      <c r="A104" s="53">
        <v>974</v>
      </c>
      <c r="B104" s="451" t="s">
        <v>135</v>
      </c>
      <c r="C104" s="452">
        <v>4396</v>
      </c>
      <c r="D104" s="276">
        <v>134</v>
      </c>
      <c r="E104" s="277">
        <v>0</v>
      </c>
      <c r="F104" s="277">
        <v>2248</v>
      </c>
      <c r="G104" s="456">
        <v>0</v>
      </c>
      <c r="H104" s="454">
        <v>6778</v>
      </c>
      <c r="I104" s="60"/>
    </row>
    <row r="105" spans="1:9" x14ac:dyDescent="0.25">
      <c r="D105" s="42"/>
      <c r="F105" s="42"/>
      <c r="G105" s="42"/>
    </row>
    <row r="106" spans="1:9" x14ac:dyDescent="0.25">
      <c r="A106" s="764" t="s">
        <v>205</v>
      </c>
      <c r="B106" s="765"/>
      <c r="C106" s="259">
        <v>263457</v>
      </c>
      <c r="D106" s="446">
        <v>14238</v>
      </c>
      <c r="E106" s="446">
        <v>2867</v>
      </c>
      <c r="F106" s="446">
        <v>31472</v>
      </c>
      <c r="G106" s="496">
        <v>13725</v>
      </c>
      <c r="H106" s="331">
        <v>325759</v>
      </c>
      <c r="I106" s="45"/>
    </row>
    <row r="107" spans="1:9" ht="12.75" customHeight="1" x14ac:dyDescent="0.25">
      <c r="A107" s="760" t="s">
        <v>206</v>
      </c>
      <c r="B107" s="761"/>
      <c r="C107" s="260">
        <v>6609</v>
      </c>
      <c r="D107" s="161">
        <v>134</v>
      </c>
      <c r="E107" s="161">
        <v>0</v>
      </c>
      <c r="F107" s="161">
        <v>2248</v>
      </c>
      <c r="G107" s="79">
        <v>80</v>
      </c>
      <c r="H107" s="332">
        <v>9071</v>
      </c>
      <c r="I107" s="45"/>
    </row>
    <row r="108" spans="1:9" ht="11.25" customHeight="1" x14ac:dyDescent="0.25">
      <c r="A108" s="762" t="s">
        <v>207</v>
      </c>
      <c r="B108" s="763"/>
      <c r="C108" s="261">
        <v>270066</v>
      </c>
      <c r="D108" s="169">
        <v>14372</v>
      </c>
      <c r="E108" s="169">
        <v>2867</v>
      </c>
      <c r="F108" s="169">
        <v>33720</v>
      </c>
      <c r="G108" s="80">
        <v>13805</v>
      </c>
      <c r="H108" s="333">
        <v>334830</v>
      </c>
      <c r="I108" s="45"/>
    </row>
    <row r="109" spans="1:9" s="522" customFormat="1" x14ac:dyDescent="0.2">
      <c r="A109" s="88" t="s">
        <v>293</v>
      </c>
      <c r="B109" s="515"/>
      <c r="C109" s="515"/>
      <c r="D109" s="515"/>
      <c r="E109" s="515"/>
      <c r="F109" s="515"/>
      <c r="G109" s="516"/>
      <c r="H109" s="516"/>
      <c r="I109" s="516"/>
    </row>
    <row r="110" spans="1:9" s="17" customFormat="1" ht="11.25" customHeight="1" x14ac:dyDescent="0.2">
      <c r="A110" s="89" t="s">
        <v>286</v>
      </c>
      <c r="C110" s="457"/>
      <c r="D110" s="457"/>
      <c r="E110" s="457"/>
      <c r="F110" s="457"/>
      <c r="G110" s="457"/>
      <c r="H110" s="457"/>
    </row>
    <row r="111" spans="1:9" ht="11.25" customHeight="1" x14ac:dyDescent="0.25">
      <c r="B111" s="49"/>
      <c r="C111" s="20"/>
      <c r="D111" s="20"/>
      <c r="E111" s="20"/>
      <c r="F111" s="20"/>
      <c r="G111" s="20"/>
      <c r="H111" s="17"/>
      <c r="I111" s="17"/>
    </row>
  </sheetData>
  <mergeCells count="11">
    <mergeCell ref="A106:B106"/>
    <mergeCell ref="A107:B107"/>
    <mergeCell ref="A108:B108"/>
    <mergeCell ref="A1:H1"/>
    <mergeCell ref="A3:B4"/>
    <mergeCell ref="C3:C4"/>
    <mergeCell ref="D3:D4"/>
    <mergeCell ref="E3:E4"/>
    <mergeCell ref="F3:F4"/>
    <mergeCell ref="G3:G4"/>
    <mergeCell ref="H3:H4"/>
  </mergeCells>
  <conditionalFormatting sqref="E5:G57 C5:C57">
    <cfRule type="cellIs" dxfId="31" priority="29" stopIfTrue="1" operator="equal">
      <formula>"NR"</formula>
    </cfRule>
    <cfRule type="cellIs" dxfId="30" priority="30" stopIfTrue="1" operator="equal">
      <formula>"ND"</formula>
    </cfRule>
  </conditionalFormatting>
  <conditionalFormatting sqref="C58:C104">
    <cfRule type="cellIs" dxfId="29" priority="27" stopIfTrue="1" operator="equal">
      <formula>"NR"</formula>
    </cfRule>
    <cfRule type="cellIs" dxfId="28" priority="28" stopIfTrue="1" operator="equal">
      <formula>"ND"</formula>
    </cfRule>
  </conditionalFormatting>
  <conditionalFormatting sqref="E58:E104">
    <cfRule type="cellIs" dxfId="27" priority="25" stopIfTrue="1" operator="equal">
      <formula>"NR"</formula>
    </cfRule>
    <cfRule type="cellIs" dxfId="26" priority="26" stopIfTrue="1" operator="equal">
      <formula>"ND"</formula>
    </cfRule>
  </conditionalFormatting>
  <conditionalFormatting sqref="G58:G104">
    <cfRule type="cellIs" dxfId="25" priority="23" stopIfTrue="1" operator="equal">
      <formula>"NR"</formula>
    </cfRule>
    <cfRule type="cellIs" dxfId="24" priority="24" stopIfTrue="1" operator="equal">
      <formula>"ND"</formula>
    </cfRule>
  </conditionalFormatting>
  <conditionalFormatting sqref="C58:C104">
    <cfRule type="cellIs" dxfId="23" priority="21" stopIfTrue="1" operator="equal">
      <formula>"NR"</formula>
    </cfRule>
    <cfRule type="cellIs" dxfId="22" priority="22" stopIfTrue="1" operator="equal">
      <formula>"ND"</formula>
    </cfRule>
  </conditionalFormatting>
  <conditionalFormatting sqref="E58:E104">
    <cfRule type="cellIs" dxfId="21" priority="19" stopIfTrue="1" operator="equal">
      <formula>"NR"</formula>
    </cfRule>
    <cfRule type="cellIs" dxfId="20" priority="20" stopIfTrue="1" operator="equal">
      <formula>"ND"</formula>
    </cfRule>
  </conditionalFormatting>
  <conditionalFormatting sqref="G58:G104">
    <cfRule type="cellIs" dxfId="19" priority="17" stopIfTrue="1" operator="equal">
      <formula>"NR"</formula>
    </cfRule>
    <cfRule type="cellIs" dxfId="18" priority="18" stopIfTrue="1" operator="equal">
      <formula>"ND"</formula>
    </cfRule>
  </conditionalFormatting>
  <conditionalFormatting sqref="F58:F104">
    <cfRule type="cellIs" dxfId="17" priority="15" stopIfTrue="1" operator="equal">
      <formula>"NR"</formula>
    </cfRule>
    <cfRule type="cellIs" dxfId="16" priority="16" stopIfTrue="1" operator="equal">
      <formula>"ND"</formula>
    </cfRule>
  </conditionalFormatting>
  <conditionalFormatting sqref="C58:C104">
    <cfRule type="cellIs" dxfId="15" priority="13" stopIfTrue="1" operator="equal">
      <formula>"NR"</formula>
    </cfRule>
    <cfRule type="cellIs" dxfId="14" priority="14" stopIfTrue="1" operator="equal">
      <formula>"ND"</formula>
    </cfRule>
  </conditionalFormatting>
  <conditionalFormatting sqref="E58:E104">
    <cfRule type="cellIs" dxfId="13" priority="11" stopIfTrue="1" operator="equal">
      <formula>"NR"</formula>
    </cfRule>
    <cfRule type="cellIs" dxfId="12" priority="12" stopIfTrue="1" operator="equal">
      <formula>"ND"</formula>
    </cfRule>
  </conditionalFormatting>
  <conditionalFormatting sqref="G58:G104">
    <cfRule type="cellIs" dxfId="11" priority="9" stopIfTrue="1" operator="equal">
      <formula>"NR"</formula>
    </cfRule>
    <cfRule type="cellIs" dxfId="10" priority="10" stopIfTrue="1" operator="equal">
      <formula>"ND"</formula>
    </cfRule>
  </conditionalFormatting>
  <conditionalFormatting sqref="C58:C104">
    <cfRule type="cellIs" dxfId="9" priority="7" stopIfTrue="1" operator="equal">
      <formula>"NR"</formula>
    </cfRule>
    <cfRule type="cellIs" dxfId="8" priority="8" stopIfTrue="1" operator="equal">
      <formula>"ND"</formula>
    </cfRule>
  </conditionalFormatting>
  <conditionalFormatting sqref="E58:E104">
    <cfRule type="cellIs" dxfId="7" priority="5" stopIfTrue="1" operator="equal">
      <formula>"NR"</formula>
    </cfRule>
    <cfRule type="cellIs" dxfId="6" priority="6" stopIfTrue="1" operator="equal">
      <formula>"ND"</formula>
    </cfRule>
  </conditionalFormatting>
  <conditionalFormatting sqref="G58:G104">
    <cfRule type="cellIs" dxfId="5" priority="3" stopIfTrue="1" operator="equal">
      <formula>"NR"</formula>
    </cfRule>
    <cfRule type="cellIs" dxfId="4" priority="4" stopIfTrue="1" operator="equal">
      <formula>"ND"</formula>
    </cfRule>
  </conditionalFormatting>
  <conditionalFormatting sqref="F58:F104">
    <cfRule type="cellIs" dxfId="3" priority="1" stopIfTrue="1" operator="equal">
      <formula>"NR"</formula>
    </cfRule>
    <cfRule type="cellIs" dxfId="2" priority="2"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11"/>
  <sheetViews>
    <sheetView topLeftCell="A76" zoomScaleNormal="100" workbookViewId="0">
      <selection activeCell="C112" sqref="C112:H122"/>
    </sheetView>
  </sheetViews>
  <sheetFormatPr baseColWidth="10" defaultColWidth="11.42578125" defaultRowHeight="11.25" x14ac:dyDescent="0.25"/>
  <cols>
    <col min="1" max="1" width="4.85546875" style="42" customWidth="1"/>
    <col min="2" max="2" width="27.85546875" style="42" customWidth="1"/>
    <col min="3" max="3" width="14.7109375" style="42" customWidth="1"/>
    <col min="4" max="5" width="16.85546875" style="42" customWidth="1"/>
    <col min="6" max="6" width="18.42578125" style="42" customWidth="1"/>
    <col min="7" max="7" width="13.5703125" style="42" customWidth="1"/>
    <col min="8" max="16384" width="11.42578125" style="42"/>
  </cols>
  <sheetData>
    <row r="1" spans="1:8" ht="16.5" customHeight="1" x14ac:dyDescent="0.2">
      <c r="A1" s="49" t="s">
        <v>317</v>
      </c>
      <c r="B1" s="49"/>
      <c r="C1" s="49"/>
      <c r="D1" s="49"/>
      <c r="E1" s="49"/>
      <c r="F1" s="49"/>
      <c r="H1" s="124" t="s">
        <v>164</v>
      </c>
    </row>
    <row r="2" spans="1:8" x14ac:dyDescent="0.25">
      <c r="B2" s="8"/>
      <c r="C2" s="835"/>
      <c r="D2" s="835"/>
      <c r="E2" s="835"/>
      <c r="F2" s="48"/>
    </row>
    <row r="3" spans="1:8" ht="15.75" customHeight="1" x14ac:dyDescent="0.25">
      <c r="A3" s="817" t="s">
        <v>21</v>
      </c>
      <c r="B3" s="818"/>
      <c r="C3" s="833" t="s">
        <v>283</v>
      </c>
      <c r="D3" s="831" t="s">
        <v>284</v>
      </c>
      <c r="E3" s="831" t="s">
        <v>285</v>
      </c>
      <c r="F3" s="831" t="s">
        <v>219</v>
      </c>
      <c r="G3" s="829" t="s">
        <v>218</v>
      </c>
    </row>
    <row r="4" spans="1:8" s="44" customFormat="1" ht="59.25" customHeight="1" x14ac:dyDescent="0.25">
      <c r="A4" s="819"/>
      <c r="B4" s="820"/>
      <c r="C4" s="834"/>
      <c r="D4" s="832"/>
      <c r="E4" s="832"/>
      <c r="F4" s="832"/>
      <c r="G4" s="830"/>
    </row>
    <row r="5" spans="1:8" x14ac:dyDescent="0.2">
      <c r="A5" s="51" t="s">
        <v>24</v>
      </c>
      <c r="B5" s="396" t="s">
        <v>25</v>
      </c>
      <c r="C5" s="399">
        <v>60</v>
      </c>
      <c r="D5" s="249">
        <v>14</v>
      </c>
      <c r="E5" s="250">
        <v>4.29</v>
      </c>
      <c r="F5" s="249">
        <v>78</v>
      </c>
      <c r="G5" s="251">
        <v>138</v>
      </c>
      <c r="H5" s="443"/>
    </row>
    <row r="6" spans="1:8" x14ac:dyDescent="0.2">
      <c r="A6" s="51" t="s">
        <v>26</v>
      </c>
      <c r="B6" s="396" t="s">
        <v>27</v>
      </c>
      <c r="C6" s="399">
        <v>225</v>
      </c>
      <c r="D6" s="249">
        <v>46</v>
      </c>
      <c r="E6" s="250">
        <v>4.8899999999999997</v>
      </c>
      <c r="F6" s="249">
        <v>48</v>
      </c>
      <c r="G6" s="251">
        <v>273</v>
      </c>
      <c r="H6" s="443"/>
    </row>
    <row r="7" spans="1:8" x14ac:dyDescent="0.2">
      <c r="A7" s="51" t="s">
        <v>28</v>
      </c>
      <c r="B7" s="396" t="s">
        <v>29</v>
      </c>
      <c r="C7" s="399">
        <v>84</v>
      </c>
      <c r="D7" s="249">
        <v>26</v>
      </c>
      <c r="E7" s="250">
        <v>3.23</v>
      </c>
      <c r="F7" s="249">
        <v>0</v>
      </c>
      <c r="G7" s="251">
        <v>84</v>
      </c>
      <c r="H7" s="443"/>
    </row>
    <row r="8" spans="1:8" x14ac:dyDescent="0.2">
      <c r="A8" s="51" t="s">
        <v>30</v>
      </c>
      <c r="B8" s="396" t="s">
        <v>31</v>
      </c>
      <c r="C8" s="399">
        <v>22</v>
      </c>
      <c r="D8" s="249">
        <v>6</v>
      </c>
      <c r="E8" s="250">
        <v>3.67</v>
      </c>
      <c r="F8" s="249">
        <v>0</v>
      </c>
      <c r="G8" s="251">
        <v>22</v>
      </c>
      <c r="H8" s="443"/>
    </row>
    <row r="9" spans="1:8" x14ac:dyDescent="0.2">
      <c r="A9" s="51" t="s">
        <v>32</v>
      </c>
      <c r="B9" s="396" t="s">
        <v>33</v>
      </c>
      <c r="C9" s="399">
        <v>53</v>
      </c>
      <c r="D9" s="249">
        <v>16</v>
      </c>
      <c r="E9" s="250">
        <v>3.31</v>
      </c>
      <c r="F9" s="249">
        <v>0</v>
      </c>
      <c r="G9" s="251">
        <v>53</v>
      </c>
      <c r="H9" s="443"/>
    </row>
    <row r="10" spans="1:8" x14ac:dyDescent="0.2">
      <c r="A10" s="51" t="s">
        <v>34</v>
      </c>
      <c r="B10" s="396" t="s">
        <v>35</v>
      </c>
      <c r="C10" s="399">
        <v>565</v>
      </c>
      <c r="D10" s="249">
        <v>191</v>
      </c>
      <c r="E10" s="250">
        <v>2.96</v>
      </c>
      <c r="F10" s="249">
        <v>173</v>
      </c>
      <c r="G10" s="251">
        <v>738</v>
      </c>
      <c r="H10" s="443"/>
    </row>
    <row r="11" spans="1:8" x14ac:dyDescent="0.2">
      <c r="A11" s="51" t="s">
        <v>36</v>
      </c>
      <c r="B11" s="396" t="s">
        <v>37</v>
      </c>
      <c r="C11" s="399">
        <v>60</v>
      </c>
      <c r="D11" s="249">
        <v>18</v>
      </c>
      <c r="E11" s="250">
        <v>3.33</v>
      </c>
      <c r="F11" s="249">
        <v>0</v>
      </c>
      <c r="G11" s="251">
        <v>60</v>
      </c>
      <c r="H11" s="443"/>
    </row>
    <row r="12" spans="1:8" x14ac:dyDescent="0.2">
      <c r="A12" s="51" t="s">
        <v>38</v>
      </c>
      <c r="B12" s="396" t="s">
        <v>39</v>
      </c>
      <c r="C12" s="399">
        <v>90</v>
      </c>
      <c r="D12" s="249">
        <v>27</v>
      </c>
      <c r="E12" s="250">
        <v>3.33</v>
      </c>
      <c r="F12" s="249">
        <v>0</v>
      </c>
      <c r="G12" s="251">
        <v>90</v>
      </c>
      <c r="H12" s="443"/>
    </row>
    <row r="13" spans="1:8" x14ac:dyDescent="0.2">
      <c r="A13" s="51" t="s">
        <v>40</v>
      </c>
      <c r="B13" s="396" t="s">
        <v>41</v>
      </c>
      <c r="C13" s="399">
        <v>240</v>
      </c>
      <c r="D13" s="249">
        <v>73</v>
      </c>
      <c r="E13" s="250">
        <v>3.29</v>
      </c>
      <c r="F13" s="249">
        <v>0</v>
      </c>
      <c r="G13" s="251">
        <v>240</v>
      </c>
      <c r="H13" s="443"/>
    </row>
    <row r="14" spans="1:8" x14ac:dyDescent="0.2">
      <c r="A14" s="52">
        <v>10</v>
      </c>
      <c r="B14" s="396" t="s">
        <v>42</v>
      </c>
      <c r="C14" s="399">
        <v>39</v>
      </c>
      <c r="D14" s="249">
        <v>13</v>
      </c>
      <c r="E14" s="250">
        <v>3</v>
      </c>
      <c r="F14" s="249">
        <v>123</v>
      </c>
      <c r="G14" s="251">
        <v>162</v>
      </c>
      <c r="H14" s="443"/>
    </row>
    <row r="15" spans="1:8" x14ac:dyDescent="0.2">
      <c r="A15" s="52">
        <v>11</v>
      </c>
      <c r="B15" s="396" t="s">
        <v>43</v>
      </c>
      <c r="C15" s="399">
        <v>59</v>
      </c>
      <c r="D15" s="249">
        <v>17</v>
      </c>
      <c r="E15" s="250">
        <v>3.47</v>
      </c>
      <c r="F15" s="249">
        <v>16</v>
      </c>
      <c r="G15" s="251">
        <v>75</v>
      </c>
      <c r="H15" s="443"/>
    </row>
    <row r="16" spans="1:8" x14ac:dyDescent="0.2">
      <c r="A16" s="52">
        <v>12</v>
      </c>
      <c r="B16" s="396" t="s">
        <v>44</v>
      </c>
      <c r="C16" s="399">
        <v>60</v>
      </c>
      <c r="D16" s="249">
        <v>39</v>
      </c>
      <c r="E16" s="250">
        <v>1.54</v>
      </c>
      <c r="F16" s="249">
        <v>0</v>
      </c>
      <c r="G16" s="251">
        <v>60</v>
      </c>
      <c r="H16" s="443"/>
    </row>
    <row r="17" spans="1:8" x14ac:dyDescent="0.2">
      <c r="A17" s="52">
        <v>13</v>
      </c>
      <c r="B17" s="396" t="s">
        <v>45</v>
      </c>
      <c r="C17" s="399">
        <v>558</v>
      </c>
      <c r="D17" s="249">
        <v>200</v>
      </c>
      <c r="E17" s="250">
        <v>2.79</v>
      </c>
      <c r="F17" s="249">
        <v>244</v>
      </c>
      <c r="G17" s="251">
        <v>802</v>
      </c>
      <c r="H17" s="443"/>
    </row>
    <row r="18" spans="1:8" x14ac:dyDescent="0.2">
      <c r="A18" s="52">
        <v>14</v>
      </c>
      <c r="B18" s="396" t="s">
        <v>46</v>
      </c>
      <c r="C18" s="399">
        <v>210</v>
      </c>
      <c r="D18" s="249">
        <v>55</v>
      </c>
      <c r="E18" s="250">
        <v>3.82</v>
      </c>
      <c r="F18" s="249">
        <v>0</v>
      </c>
      <c r="G18" s="251">
        <v>210</v>
      </c>
      <c r="H18" s="443"/>
    </row>
    <row r="19" spans="1:8" x14ac:dyDescent="0.2">
      <c r="A19" s="52">
        <v>15</v>
      </c>
      <c r="B19" s="396" t="s">
        <v>47</v>
      </c>
      <c r="C19" s="399">
        <v>0</v>
      </c>
      <c r="D19" s="249">
        <v>0</v>
      </c>
      <c r="E19" s="250" t="s">
        <v>160</v>
      </c>
      <c r="F19" s="249">
        <v>6</v>
      </c>
      <c r="G19" s="251">
        <v>6</v>
      </c>
      <c r="H19" s="443"/>
    </row>
    <row r="20" spans="1:8" x14ac:dyDescent="0.2">
      <c r="A20" s="52">
        <v>16</v>
      </c>
      <c r="B20" s="396" t="s">
        <v>48</v>
      </c>
      <c r="C20" s="399">
        <v>278</v>
      </c>
      <c r="D20" s="249">
        <v>74</v>
      </c>
      <c r="E20" s="250">
        <v>3.76</v>
      </c>
      <c r="F20" s="249">
        <v>75</v>
      </c>
      <c r="G20" s="251">
        <v>353</v>
      </c>
      <c r="H20" s="443"/>
    </row>
    <row r="21" spans="1:8" x14ac:dyDescent="0.2">
      <c r="A21" s="52">
        <v>17</v>
      </c>
      <c r="B21" s="396" t="s">
        <v>49</v>
      </c>
      <c r="C21" s="399">
        <v>0</v>
      </c>
      <c r="D21" s="249">
        <v>0</v>
      </c>
      <c r="E21" s="250" t="s">
        <v>160</v>
      </c>
      <c r="F21" s="249">
        <v>35</v>
      </c>
      <c r="G21" s="251">
        <v>35</v>
      </c>
      <c r="H21" s="443"/>
    </row>
    <row r="22" spans="1:8" x14ac:dyDescent="0.2">
      <c r="A22" s="52">
        <v>18</v>
      </c>
      <c r="B22" s="396" t="s">
        <v>50</v>
      </c>
      <c r="C22" s="399">
        <v>0</v>
      </c>
      <c r="D22" s="249">
        <v>0</v>
      </c>
      <c r="E22" s="250" t="s">
        <v>160</v>
      </c>
      <c r="F22" s="249">
        <v>0</v>
      </c>
      <c r="G22" s="251">
        <v>0</v>
      </c>
      <c r="H22" s="443"/>
    </row>
    <row r="23" spans="1:8" x14ac:dyDescent="0.2">
      <c r="A23" s="52">
        <v>19</v>
      </c>
      <c r="B23" s="396" t="s">
        <v>51</v>
      </c>
      <c r="C23" s="399">
        <v>64</v>
      </c>
      <c r="D23" s="249">
        <v>17</v>
      </c>
      <c r="E23" s="250">
        <v>3.76</v>
      </c>
      <c r="F23" s="249">
        <v>217</v>
      </c>
      <c r="G23" s="251">
        <v>281</v>
      </c>
      <c r="H23" s="443"/>
    </row>
    <row r="24" spans="1:8" x14ac:dyDescent="0.2">
      <c r="A24" s="52">
        <v>20</v>
      </c>
      <c r="B24" s="396" t="s">
        <v>253</v>
      </c>
      <c r="C24" s="399">
        <v>22</v>
      </c>
      <c r="D24" s="249">
        <v>8</v>
      </c>
      <c r="E24" s="250">
        <v>2.75</v>
      </c>
      <c r="F24" s="249">
        <v>3</v>
      </c>
      <c r="G24" s="251">
        <v>25</v>
      </c>
      <c r="H24" s="443"/>
    </row>
    <row r="25" spans="1:8" x14ac:dyDescent="0.2">
      <c r="A25" s="52">
        <v>21</v>
      </c>
      <c r="B25" s="396" t="s">
        <v>56</v>
      </c>
      <c r="C25" s="399">
        <v>0</v>
      </c>
      <c r="D25" s="249">
        <v>0</v>
      </c>
      <c r="E25" s="250" t="s">
        <v>160</v>
      </c>
      <c r="F25" s="249">
        <v>163</v>
      </c>
      <c r="G25" s="251">
        <v>163</v>
      </c>
      <c r="H25" s="443"/>
    </row>
    <row r="26" spans="1:8" x14ac:dyDescent="0.2">
      <c r="A26" s="52">
        <v>22</v>
      </c>
      <c r="B26" s="396" t="s">
        <v>57</v>
      </c>
      <c r="C26" s="399">
        <v>284</v>
      </c>
      <c r="D26" s="249">
        <v>78</v>
      </c>
      <c r="E26" s="250">
        <v>3.64</v>
      </c>
      <c r="F26" s="249">
        <v>0</v>
      </c>
      <c r="G26" s="251">
        <v>284</v>
      </c>
      <c r="H26" s="443"/>
    </row>
    <row r="27" spans="1:8" x14ac:dyDescent="0.2">
      <c r="A27" s="52">
        <v>23</v>
      </c>
      <c r="B27" s="396" t="s">
        <v>58</v>
      </c>
      <c r="C27" s="399">
        <v>0</v>
      </c>
      <c r="D27" s="249">
        <v>0</v>
      </c>
      <c r="E27" s="250" t="s">
        <v>160</v>
      </c>
      <c r="F27" s="249">
        <v>31</v>
      </c>
      <c r="G27" s="251">
        <v>31</v>
      </c>
      <c r="H27" s="443"/>
    </row>
    <row r="28" spans="1:8" x14ac:dyDescent="0.2">
      <c r="A28" s="52">
        <v>24</v>
      </c>
      <c r="B28" s="396" t="s">
        <v>59</v>
      </c>
      <c r="C28" s="399">
        <v>141</v>
      </c>
      <c r="D28" s="249">
        <v>40</v>
      </c>
      <c r="E28" s="250">
        <v>3.53</v>
      </c>
      <c r="F28" s="249">
        <v>0</v>
      </c>
      <c r="G28" s="251">
        <v>141</v>
      </c>
      <c r="H28" s="443"/>
    </row>
    <row r="29" spans="1:8" x14ac:dyDescent="0.2">
      <c r="A29" s="52">
        <v>25</v>
      </c>
      <c r="B29" s="396" t="s">
        <v>60</v>
      </c>
      <c r="C29" s="399">
        <v>147</v>
      </c>
      <c r="D29" s="249">
        <v>41</v>
      </c>
      <c r="E29" s="250">
        <v>3.59</v>
      </c>
      <c r="F29" s="249">
        <v>0</v>
      </c>
      <c r="G29" s="251">
        <v>147</v>
      </c>
      <c r="H29" s="443"/>
    </row>
    <row r="30" spans="1:8" x14ac:dyDescent="0.2">
      <c r="A30" s="52">
        <v>26</v>
      </c>
      <c r="B30" s="396" t="s">
        <v>61</v>
      </c>
      <c r="C30" s="399">
        <v>83</v>
      </c>
      <c r="D30" s="249">
        <v>27</v>
      </c>
      <c r="E30" s="250">
        <v>3.07</v>
      </c>
      <c r="F30" s="249">
        <v>143</v>
      </c>
      <c r="G30" s="251">
        <v>226</v>
      </c>
      <c r="H30" s="443"/>
    </row>
    <row r="31" spans="1:8" x14ac:dyDescent="0.2">
      <c r="A31" s="52">
        <v>27</v>
      </c>
      <c r="B31" s="396" t="s">
        <v>62</v>
      </c>
      <c r="C31" s="399">
        <v>295</v>
      </c>
      <c r="D31" s="249">
        <v>75</v>
      </c>
      <c r="E31" s="250">
        <v>3.93</v>
      </c>
      <c r="F31" s="249">
        <v>0</v>
      </c>
      <c r="G31" s="251">
        <v>295</v>
      </c>
      <c r="H31" s="443"/>
    </row>
    <row r="32" spans="1:8" x14ac:dyDescent="0.2">
      <c r="A32" s="52">
        <v>28</v>
      </c>
      <c r="B32" s="396" t="s">
        <v>63</v>
      </c>
      <c r="C32" s="399">
        <v>230</v>
      </c>
      <c r="D32" s="249">
        <v>67</v>
      </c>
      <c r="E32" s="250">
        <v>3.43</v>
      </c>
      <c r="F32" s="249">
        <v>0</v>
      </c>
      <c r="G32" s="251">
        <v>230</v>
      </c>
      <c r="H32" s="443"/>
    </row>
    <row r="33" spans="1:8" x14ac:dyDescent="0.2">
      <c r="A33" s="52">
        <v>29</v>
      </c>
      <c r="B33" s="396" t="s">
        <v>64</v>
      </c>
      <c r="C33" s="399">
        <v>109</v>
      </c>
      <c r="D33" s="249">
        <v>39</v>
      </c>
      <c r="E33" s="250">
        <v>2.79</v>
      </c>
      <c r="F33" s="249">
        <v>203</v>
      </c>
      <c r="G33" s="251">
        <v>312</v>
      </c>
      <c r="H33" s="443"/>
    </row>
    <row r="34" spans="1:8" x14ac:dyDescent="0.2">
      <c r="A34" s="52">
        <v>30</v>
      </c>
      <c r="B34" s="396" t="s">
        <v>65</v>
      </c>
      <c r="C34" s="399">
        <v>0</v>
      </c>
      <c r="D34" s="249">
        <v>0</v>
      </c>
      <c r="E34" s="250" t="s">
        <v>160</v>
      </c>
      <c r="F34" s="249">
        <v>67</v>
      </c>
      <c r="G34" s="251">
        <v>67</v>
      </c>
      <c r="H34" s="443"/>
    </row>
    <row r="35" spans="1:8" x14ac:dyDescent="0.2">
      <c r="A35" s="52">
        <v>31</v>
      </c>
      <c r="B35" s="396" t="s">
        <v>66</v>
      </c>
      <c r="C35" s="399">
        <v>1026</v>
      </c>
      <c r="D35" s="249">
        <v>323</v>
      </c>
      <c r="E35" s="250">
        <v>3.18</v>
      </c>
      <c r="F35" s="249">
        <v>110</v>
      </c>
      <c r="G35" s="251">
        <v>1136</v>
      </c>
      <c r="H35" s="443"/>
    </row>
    <row r="36" spans="1:8" x14ac:dyDescent="0.2">
      <c r="A36" s="52">
        <v>32</v>
      </c>
      <c r="B36" s="396" t="s">
        <v>67</v>
      </c>
      <c r="C36" s="399">
        <v>96</v>
      </c>
      <c r="D36" s="249">
        <v>34</v>
      </c>
      <c r="E36" s="250">
        <v>2.82</v>
      </c>
      <c r="F36" s="249">
        <v>0</v>
      </c>
      <c r="G36" s="251">
        <v>96</v>
      </c>
      <c r="H36" s="443"/>
    </row>
    <row r="37" spans="1:8" x14ac:dyDescent="0.2">
      <c r="A37" s="52">
        <v>33</v>
      </c>
      <c r="B37" s="396" t="s">
        <v>68</v>
      </c>
      <c r="C37" s="399">
        <v>1716</v>
      </c>
      <c r="D37" s="249">
        <v>460</v>
      </c>
      <c r="E37" s="250">
        <v>3.73</v>
      </c>
      <c r="F37" s="249">
        <v>178</v>
      </c>
      <c r="G37" s="251">
        <v>1894</v>
      </c>
      <c r="H37" s="443"/>
    </row>
    <row r="38" spans="1:8" x14ac:dyDescent="0.2">
      <c r="A38" s="52">
        <v>34</v>
      </c>
      <c r="B38" s="396" t="s">
        <v>69</v>
      </c>
      <c r="C38" s="399">
        <v>219</v>
      </c>
      <c r="D38" s="249">
        <v>79</v>
      </c>
      <c r="E38" s="250">
        <v>2.77</v>
      </c>
      <c r="F38" s="249">
        <v>345</v>
      </c>
      <c r="G38" s="251">
        <v>564</v>
      </c>
      <c r="H38" s="443"/>
    </row>
    <row r="39" spans="1:8" x14ac:dyDescent="0.2">
      <c r="A39" s="52">
        <v>35</v>
      </c>
      <c r="B39" s="396" t="s">
        <v>70</v>
      </c>
      <c r="C39" s="399">
        <v>81</v>
      </c>
      <c r="D39" s="249">
        <v>29</v>
      </c>
      <c r="E39" s="250">
        <v>2.79</v>
      </c>
      <c r="F39" s="249">
        <v>139</v>
      </c>
      <c r="G39" s="251">
        <v>220</v>
      </c>
      <c r="H39" s="443"/>
    </row>
    <row r="40" spans="1:8" x14ac:dyDescent="0.2">
      <c r="A40" s="52">
        <v>36</v>
      </c>
      <c r="B40" s="396" t="s">
        <v>71</v>
      </c>
      <c r="C40" s="399">
        <v>100</v>
      </c>
      <c r="D40" s="249">
        <v>30</v>
      </c>
      <c r="E40" s="250">
        <v>3.33</v>
      </c>
      <c r="F40" s="249">
        <v>0</v>
      </c>
      <c r="G40" s="251">
        <v>100</v>
      </c>
      <c r="H40" s="443"/>
    </row>
    <row r="41" spans="1:8" x14ac:dyDescent="0.2">
      <c r="A41" s="52">
        <v>37</v>
      </c>
      <c r="B41" s="396" t="s">
        <v>72</v>
      </c>
      <c r="C41" s="399">
        <v>357</v>
      </c>
      <c r="D41" s="249">
        <v>103</v>
      </c>
      <c r="E41" s="250">
        <v>3.47</v>
      </c>
      <c r="F41" s="249">
        <v>66</v>
      </c>
      <c r="G41" s="251">
        <v>423</v>
      </c>
      <c r="H41" s="443"/>
    </row>
    <row r="42" spans="1:8" x14ac:dyDescent="0.2">
      <c r="A42" s="52">
        <v>38</v>
      </c>
      <c r="B42" s="396" t="s">
        <v>73</v>
      </c>
      <c r="C42" s="399">
        <v>173</v>
      </c>
      <c r="D42" s="249">
        <v>63</v>
      </c>
      <c r="E42" s="250">
        <v>2.75</v>
      </c>
      <c r="F42" s="249">
        <v>415</v>
      </c>
      <c r="G42" s="251">
        <v>588</v>
      </c>
      <c r="H42" s="443"/>
    </row>
    <row r="43" spans="1:8" x14ac:dyDescent="0.2">
      <c r="A43" s="52">
        <v>39</v>
      </c>
      <c r="B43" s="396" t="s">
        <v>74</v>
      </c>
      <c r="C43" s="399">
        <v>65</v>
      </c>
      <c r="D43" s="249">
        <v>31</v>
      </c>
      <c r="E43" s="250">
        <v>2.1</v>
      </c>
      <c r="F43" s="249">
        <v>0</v>
      </c>
      <c r="G43" s="251">
        <v>65</v>
      </c>
      <c r="H43" s="443"/>
    </row>
    <row r="44" spans="1:8" x14ac:dyDescent="0.2">
      <c r="A44" s="52">
        <v>40</v>
      </c>
      <c r="B44" s="396" t="s">
        <v>75</v>
      </c>
      <c r="C44" s="399">
        <v>189</v>
      </c>
      <c r="D44" s="249">
        <v>53</v>
      </c>
      <c r="E44" s="250">
        <v>3.57</v>
      </c>
      <c r="F44" s="249">
        <v>12</v>
      </c>
      <c r="G44" s="251">
        <v>201</v>
      </c>
      <c r="H44" s="443"/>
    </row>
    <row r="45" spans="1:8" x14ac:dyDescent="0.2">
      <c r="A45" s="52">
        <v>41</v>
      </c>
      <c r="B45" s="396" t="s">
        <v>76</v>
      </c>
      <c r="C45" s="399">
        <v>0</v>
      </c>
      <c r="D45" s="249">
        <v>0</v>
      </c>
      <c r="E45" s="250" t="s">
        <v>160</v>
      </c>
      <c r="F45" s="249">
        <v>0</v>
      </c>
      <c r="G45" s="251">
        <v>0</v>
      </c>
      <c r="H45" s="443"/>
    </row>
    <row r="46" spans="1:8" x14ac:dyDescent="0.2">
      <c r="A46" s="52">
        <v>42</v>
      </c>
      <c r="B46" s="396" t="s">
        <v>77</v>
      </c>
      <c r="C46" s="399">
        <v>0</v>
      </c>
      <c r="D46" s="249">
        <v>0</v>
      </c>
      <c r="E46" s="250" t="s">
        <v>160</v>
      </c>
      <c r="F46" s="249">
        <v>42</v>
      </c>
      <c r="G46" s="251">
        <v>42</v>
      </c>
      <c r="H46" s="443"/>
    </row>
    <row r="47" spans="1:8" x14ac:dyDescent="0.2">
      <c r="A47" s="52">
        <v>43</v>
      </c>
      <c r="B47" s="396" t="s">
        <v>78</v>
      </c>
      <c r="C47" s="399">
        <v>12</v>
      </c>
      <c r="D47" s="249">
        <v>2</v>
      </c>
      <c r="E47" s="250">
        <v>6</v>
      </c>
      <c r="F47" s="249">
        <v>0</v>
      </c>
      <c r="G47" s="251">
        <v>12</v>
      </c>
      <c r="H47" s="443"/>
    </row>
    <row r="48" spans="1:8" x14ac:dyDescent="0.2">
      <c r="A48" s="52">
        <v>44</v>
      </c>
      <c r="B48" s="396" t="s">
        <v>79</v>
      </c>
      <c r="C48" s="399">
        <v>395</v>
      </c>
      <c r="D48" s="249">
        <v>159</v>
      </c>
      <c r="E48" s="250">
        <v>2.48</v>
      </c>
      <c r="F48" s="249">
        <v>8</v>
      </c>
      <c r="G48" s="251">
        <v>403</v>
      </c>
      <c r="H48" s="443"/>
    </row>
    <row r="49" spans="1:9" x14ac:dyDescent="0.2">
      <c r="A49" s="52">
        <v>45</v>
      </c>
      <c r="B49" s="396" t="s">
        <v>80</v>
      </c>
      <c r="C49" s="399">
        <v>611</v>
      </c>
      <c r="D49" s="249">
        <v>146</v>
      </c>
      <c r="E49" s="250">
        <v>4.18</v>
      </c>
      <c r="F49" s="249">
        <v>207</v>
      </c>
      <c r="G49" s="251">
        <v>818</v>
      </c>
      <c r="H49" s="443"/>
    </row>
    <row r="50" spans="1:9" x14ac:dyDescent="0.2">
      <c r="A50" s="52">
        <v>46</v>
      </c>
      <c r="B50" s="396" t="s">
        <v>81</v>
      </c>
      <c r="C50" s="399">
        <v>0</v>
      </c>
      <c r="D50" s="249">
        <v>0</v>
      </c>
      <c r="E50" s="250" t="s">
        <v>160</v>
      </c>
      <c r="F50" s="249">
        <v>7</v>
      </c>
      <c r="G50" s="251">
        <v>7</v>
      </c>
      <c r="H50" s="443"/>
    </row>
    <row r="51" spans="1:9" x14ac:dyDescent="0.2">
      <c r="A51" s="52">
        <v>47</v>
      </c>
      <c r="B51" s="396" t="s">
        <v>82</v>
      </c>
      <c r="C51" s="399">
        <v>122</v>
      </c>
      <c r="D51" s="249">
        <v>34</v>
      </c>
      <c r="E51" s="250">
        <v>3.59</v>
      </c>
      <c r="F51" s="249">
        <v>0</v>
      </c>
      <c r="G51" s="251">
        <v>122</v>
      </c>
      <c r="H51" s="443"/>
    </row>
    <row r="52" spans="1:9" x14ac:dyDescent="0.2">
      <c r="A52" s="52">
        <v>48</v>
      </c>
      <c r="B52" s="396" t="s">
        <v>83</v>
      </c>
      <c r="C52" s="399">
        <v>0</v>
      </c>
      <c r="D52" s="249">
        <v>0</v>
      </c>
      <c r="E52" s="250" t="s">
        <v>160</v>
      </c>
      <c r="F52" s="249">
        <v>30</v>
      </c>
      <c r="G52" s="251">
        <v>30</v>
      </c>
      <c r="H52" s="443"/>
    </row>
    <row r="53" spans="1:9" x14ac:dyDescent="0.2">
      <c r="A53" s="52">
        <v>49</v>
      </c>
      <c r="B53" s="396" t="s">
        <v>84</v>
      </c>
      <c r="C53" s="399">
        <v>127</v>
      </c>
      <c r="D53" s="249">
        <v>40</v>
      </c>
      <c r="E53" s="250">
        <v>3.18</v>
      </c>
      <c r="F53" s="249">
        <v>0</v>
      </c>
      <c r="G53" s="251">
        <v>127</v>
      </c>
      <c r="H53" s="443"/>
    </row>
    <row r="54" spans="1:9" x14ac:dyDescent="0.2">
      <c r="A54" s="52">
        <v>50</v>
      </c>
      <c r="B54" s="396" t="s">
        <v>85</v>
      </c>
      <c r="C54" s="399">
        <v>230</v>
      </c>
      <c r="D54" s="249">
        <v>61</v>
      </c>
      <c r="E54" s="250">
        <v>3.77</v>
      </c>
      <c r="F54" s="249">
        <v>0</v>
      </c>
      <c r="G54" s="251">
        <v>230</v>
      </c>
      <c r="H54" s="443"/>
    </row>
    <row r="55" spans="1:9" x14ac:dyDescent="0.2">
      <c r="A55" s="52">
        <v>51</v>
      </c>
      <c r="B55" s="396" t="s">
        <v>86</v>
      </c>
      <c r="C55" s="399">
        <v>99</v>
      </c>
      <c r="D55" s="249">
        <v>19</v>
      </c>
      <c r="E55" s="250">
        <v>5.21</v>
      </c>
      <c r="F55" s="249">
        <v>0</v>
      </c>
      <c r="G55" s="251">
        <v>99</v>
      </c>
      <c r="H55" s="443"/>
    </row>
    <row r="56" spans="1:9" x14ac:dyDescent="0.2">
      <c r="A56" s="52">
        <v>52</v>
      </c>
      <c r="B56" s="396" t="s">
        <v>87</v>
      </c>
      <c r="C56" s="399">
        <v>22</v>
      </c>
      <c r="D56" s="249">
        <v>8</v>
      </c>
      <c r="E56" s="250">
        <v>2.75</v>
      </c>
      <c r="F56" s="249">
        <v>0</v>
      </c>
      <c r="G56" s="251">
        <v>22</v>
      </c>
      <c r="H56" s="443"/>
    </row>
    <row r="57" spans="1:9" ht="12.75" x14ac:dyDescent="0.2">
      <c r="A57" s="52">
        <v>53</v>
      </c>
      <c r="B57" s="396" t="s">
        <v>88</v>
      </c>
      <c r="C57" s="400">
        <v>0</v>
      </c>
      <c r="D57" s="252">
        <v>0</v>
      </c>
      <c r="E57" s="250" t="s">
        <v>160</v>
      </c>
      <c r="F57" s="249">
        <v>0</v>
      </c>
      <c r="G57" s="251">
        <v>0</v>
      </c>
      <c r="H57" s="443"/>
    </row>
    <row r="58" spans="1:9" s="17" customFormat="1" ht="12.75" x14ac:dyDescent="0.2">
      <c r="A58" s="52">
        <v>54</v>
      </c>
      <c r="B58" s="396" t="s">
        <v>89</v>
      </c>
      <c r="C58" s="400">
        <v>264</v>
      </c>
      <c r="D58" s="252">
        <v>76</v>
      </c>
      <c r="E58" s="250">
        <v>3.47</v>
      </c>
      <c r="F58" s="249">
        <v>50</v>
      </c>
      <c r="G58" s="251">
        <v>314</v>
      </c>
      <c r="H58" s="443"/>
      <c r="I58" s="42"/>
    </row>
    <row r="59" spans="1:9" s="17" customFormat="1" ht="12.75" x14ac:dyDescent="0.2">
      <c r="A59" s="52">
        <v>55</v>
      </c>
      <c r="B59" s="396" t="s">
        <v>90</v>
      </c>
      <c r="C59" s="400">
        <v>0</v>
      </c>
      <c r="D59" s="252">
        <v>0</v>
      </c>
      <c r="E59" s="250" t="s">
        <v>160</v>
      </c>
      <c r="F59" s="249">
        <v>0</v>
      </c>
      <c r="G59" s="251">
        <v>0</v>
      </c>
      <c r="H59" s="443"/>
      <c r="I59" s="42"/>
    </row>
    <row r="60" spans="1:9" s="17" customFormat="1" ht="12.75" x14ac:dyDescent="0.2">
      <c r="A60" s="52">
        <v>56</v>
      </c>
      <c r="B60" s="396" t="s">
        <v>91</v>
      </c>
      <c r="C60" s="400">
        <v>98</v>
      </c>
      <c r="D60" s="252">
        <v>35</v>
      </c>
      <c r="E60" s="250">
        <v>2.8</v>
      </c>
      <c r="F60" s="249">
        <v>0</v>
      </c>
      <c r="G60" s="251">
        <v>98</v>
      </c>
      <c r="H60" s="443"/>
      <c r="I60" s="42"/>
    </row>
    <row r="61" spans="1:9" s="17" customFormat="1" ht="12.75" x14ac:dyDescent="0.2">
      <c r="A61" s="52">
        <v>57</v>
      </c>
      <c r="B61" s="396" t="s">
        <v>92</v>
      </c>
      <c r="C61" s="400">
        <v>80</v>
      </c>
      <c r="D61" s="252">
        <v>35</v>
      </c>
      <c r="E61" s="250">
        <v>2.29</v>
      </c>
      <c r="F61" s="249">
        <v>108</v>
      </c>
      <c r="G61" s="251">
        <v>188</v>
      </c>
      <c r="H61" s="443"/>
      <c r="I61" s="42"/>
    </row>
    <row r="62" spans="1:9" ht="12.75" x14ac:dyDescent="0.2">
      <c r="A62" s="52">
        <v>58</v>
      </c>
      <c r="B62" s="396" t="s">
        <v>93</v>
      </c>
      <c r="C62" s="400">
        <v>0</v>
      </c>
      <c r="D62" s="252">
        <v>0</v>
      </c>
      <c r="E62" s="250" t="s">
        <v>160</v>
      </c>
      <c r="F62" s="249">
        <v>0</v>
      </c>
      <c r="G62" s="251">
        <v>0</v>
      </c>
      <c r="H62" s="443"/>
    </row>
    <row r="63" spans="1:9" ht="12.75" x14ac:dyDescent="0.2">
      <c r="A63" s="52">
        <v>59</v>
      </c>
      <c r="B63" s="396" t="s">
        <v>94</v>
      </c>
      <c r="C63" s="400">
        <v>1157</v>
      </c>
      <c r="D63" s="252">
        <v>308</v>
      </c>
      <c r="E63" s="250">
        <v>3.76</v>
      </c>
      <c r="F63" s="249">
        <v>0</v>
      </c>
      <c r="G63" s="251">
        <v>1157</v>
      </c>
      <c r="H63" s="443"/>
    </row>
    <row r="64" spans="1:9" ht="12.75" x14ac:dyDescent="0.2">
      <c r="A64" s="52">
        <v>60</v>
      </c>
      <c r="B64" s="396" t="s">
        <v>95</v>
      </c>
      <c r="C64" s="400">
        <v>760</v>
      </c>
      <c r="D64" s="252">
        <v>253</v>
      </c>
      <c r="E64" s="250">
        <v>3</v>
      </c>
      <c r="F64" s="249">
        <v>35</v>
      </c>
      <c r="G64" s="251">
        <v>795</v>
      </c>
      <c r="H64" s="443"/>
    </row>
    <row r="65" spans="1:9" ht="12.75" x14ac:dyDescent="0.2">
      <c r="A65" s="52">
        <v>61</v>
      </c>
      <c r="B65" s="396" t="s">
        <v>96</v>
      </c>
      <c r="C65" s="400">
        <v>34</v>
      </c>
      <c r="D65" s="252">
        <v>11</v>
      </c>
      <c r="E65" s="250">
        <v>3.09</v>
      </c>
      <c r="F65" s="249">
        <v>0</v>
      </c>
      <c r="G65" s="251">
        <v>34</v>
      </c>
      <c r="H65" s="443"/>
    </row>
    <row r="66" spans="1:9" ht="12.75" x14ac:dyDescent="0.2">
      <c r="A66" s="52">
        <v>62</v>
      </c>
      <c r="B66" s="396" t="s">
        <v>97</v>
      </c>
      <c r="C66" s="400">
        <v>166</v>
      </c>
      <c r="D66" s="252">
        <v>53</v>
      </c>
      <c r="E66" s="250">
        <v>3.13</v>
      </c>
      <c r="F66" s="249">
        <v>0</v>
      </c>
      <c r="G66" s="251">
        <v>166</v>
      </c>
      <c r="H66" s="443"/>
    </row>
    <row r="67" spans="1:9" ht="12.75" x14ac:dyDescent="0.2">
      <c r="A67" s="52">
        <v>63</v>
      </c>
      <c r="B67" s="396" t="s">
        <v>98</v>
      </c>
      <c r="C67" s="400">
        <v>295</v>
      </c>
      <c r="D67" s="252">
        <v>96</v>
      </c>
      <c r="E67" s="250">
        <v>3.07</v>
      </c>
      <c r="F67" s="249">
        <v>0</v>
      </c>
      <c r="G67" s="251">
        <v>295</v>
      </c>
      <c r="H67" s="443"/>
    </row>
    <row r="68" spans="1:9" ht="12.75" x14ac:dyDescent="0.2">
      <c r="A68" s="52">
        <v>64</v>
      </c>
      <c r="B68" s="396" t="s">
        <v>99</v>
      </c>
      <c r="C68" s="400">
        <v>511</v>
      </c>
      <c r="D68" s="252">
        <v>181</v>
      </c>
      <c r="E68" s="250">
        <v>2.82</v>
      </c>
      <c r="F68" s="249">
        <v>28</v>
      </c>
      <c r="G68" s="251">
        <v>539</v>
      </c>
      <c r="H68" s="443"/>
    </row>
    <row r="69" spans="1:9" ht="12.75" x14ac:dyDescent="0.2">
      <c r="A69" s="52">
        <v>65</v>
      </c>
      <c r="B69" s="396" t="s">
        <v>100</v>
      </c>
      <c r="C69" s="400">
        <v>0</v>
      </c>
      <c r="D69" s="252">
        <v>0</v>
      </c>
      <c r="E69" s="250" t="s">
        <v>160</v>
      </c>
      <c r="F69" s="249">
        <v>0</v>
      </c>
      <c r="G69" s="251">
        <v>0</v>
      </c>
      <c r="H69" s="443"/>
    </row>
    <row r="70" spans="1:9" ht="12.75" x14ac:dyDescent="0.2">
      <c r="A70" s="52">
        <v>66</v>
      </c>
      <c r="B70" s="396" t="s">
        <v>101</v>
      </c>
      <c r="C70" s="400">
        <v>190</v>
      </c>
      <c r="D70" s="252">
        <v>75</v>
      </c>
      <c r="E70" s="250">
        <v>2.5299999999999998</v>
      </c>
      <c r="F70" s="249">
        <v>0</v>
      </c>
      <c r="G70" s="251">
        <v>190</v>
      </c>
      <c r="H70" s="443"/>
    </row>
    <row r="71" spans="1:9" ht="12.75" x14ac:dyDescent="0.2">
      <c r="A71" s="52">
        <v>67</v>
      </c>
      <c r="B71" s="396" t="s">
        <v>102</v>
      </c>
      <c r="C71" s="400">
        <v>1294</v>
      </c>
      <c r="D71" s="252">
        <v>365</v>
      </c>
      <c r="E71" s="250">
        <v>3.55</v>
      </c>
      <c r="F71" s="249">
        <v>297</v>
      </c>
      <c r="G71" s="251">
        <v>1591</v>
      </c>
      <c r="H71" s="443"/>
    </row>
    <row r="72" spans="1:9" ht="12.75" x14ac:dyDescent="0.2">
      <c r="A72" s="52">
        <v>68</v>
      </c>
      <c r="B72" s="396" t="s">
        <v>103</v>
      </c>
      <c r="C72" s="400">
        <v>36</v>
      </c>
      <c r="D72" s="252">
        <v>10</v>
      </c>
      <c r="E72" s="250">
        <v>3.6</v>
      </c>
      <c r="F72" s="249">
        <v>24</v>
      </c>
      <c r="G72" s="251">
        <v>60</v>
      </c>
      <c r="H72" s="443"/>
    </row>
    <row r="73" spans="1:9" ht="12.75" x14ac:dyDescent="0.2">
      <c r="A73" s="27" t="s">
        <v>19</v>
      </c>
      <c r="B73" s="30" t="s">
        <v>104</v>
      </c>
      <c r="C73" s="400">
        <v>115</v>
      </c>
      <c r="D73" s="252">
        <v>29</v>
      </c>
      <c r="E73" s="250">
        <v>3.97</v>
      </c>
      <c r="F73" s="249">
        <v>42</v>
      </c>
      <c r="G73" s="251">
        <v>157</v>
      </c>
      <c r="H73" s="443"/>
    </row>
    <row r="74" spans="1:9" ht="12.75" x14ac:dyDescent="0.2">
      <c r="A74" s="27" t="s">
        <v>20</v>
      </c>
      <c r="B74" s="30" t="s">
        <v>105</v>
      </c>
      <c r="C74" s="400">
        <v>619</v>
      </c>
      <c r="D74" s="252">
        <v>220</v>
      </c>
      <c r="E74" s="250">
        <v>2.81</v>
      </c>
      <c r="F74" s="249">
        <v>198</v>
      </c>
      <c r="G74" s="251">
        <v>817</v>
      </c>
      <c r="H74" s="443"/>
    </row>
    <row r="75" spans="1:9" ht="12.75" x14ac:dyDescent="0.2">
      <c r="A75" s="52">
        <v>70</v>
      </c>
      <c r="B75" s="396" t="s">
        <v>106</v>
      </c>
      <c r="C75" s="400">
        <v>8</v>
      </c>
      <c r="D75" s="252">
        <v>3</v>
      </c>
      <c r="E75" s="250">
        <v>2.67</v>
      </c>
      <c r="F75" s="249">
        <v>0</v>
      </c>
      <c r="G75" s="251">
        <v>8</v>
      </c>
      <c r="H75" s="443"/>
    </row>
    <row r="76" spans="1:9" ht="12.75" x14ac:dyDescent="0.2">
      <c r="A76" s="52">
        <v>71</v>
      </c>
      <c r="B76" s="396" t="s">
        <v>107</v>
      </c>
      <c r="C76" s="400">
        <v>43</v>
      </c>
      <c r="D76" s="252">
        <v>13</v>
      </c>
      <c r="E76" s="250">
        <v>3.31</v>
      </c>
      <c r="F76" s="249">
        <v>80</v>
      </c>
      <c r="G76" s="251">
        <v>123</v>
      </c>
      <c r="H76" s="443"/>
    </row>
    <row r="77" spans="1:9" ht="12.75" x14ac:dyDescent="0.2">
      <c r="A77" s="52">
        <v>72</v>
      </c>
      <c r="B77" s="396" t="s">
        <v>108</v>
      </c>
      <c r="C77" s="400">
        <v>160</v>
      </c>
      <c r="D77" s="252">
        <v>52</v>
      </c>
      <c r="E77" s="250">
        <v>3.08</v>
      </c>
      <c r="F77" s="249">
        <v>100</v>
      </c>
      <c r="G77" s="251">
        <v>260</v>
      </c>
      <c r="H77" s="443"/>
    </row>
    <row r="78" spans="1:9" ht="12.75" x14ac:dyDescent="0.2">
      <c r="A78" s="52">
        <v>73</v>
      </c>
      <c r="B78" s="396" t="s">
        <v>109</v>
      </c>
      <c r="C78" s="400">
        <v>50</v>
      </c>
      <c r="D78" s="252">
        <v>14</v>
      </c>
      <c r="E78" s="250">
        <v>3.57</v>
      </c>
      <c r="F78" s="249">
        <v>0</v>
      </c>
      <c r="G78" s="251">
        <v>50</v>
      </c>
      <c r="H78" s="443"/>
    </row>
    <row r="79" spans="1:9" s="482" customFormat="1" ht="12.75" x14ac:dyDescent="0.2">
      <c r="A79" s="52">
        <v>74</v>
      </c>
      <c r="B79" s="396" t="s">
        <v>110</v>
      </c>
      <c r="C79" s="400">
        <v>401</v>
      </c>
      <c r="D79" s="252">
        <v>123</v>
      </c>
      <c r="E79" s="250">
        <v>0.1</v>
      </c>
      <c r="F79" s="249">
        <v>0</v>
      </c>
      <c r="G79" s="251">
        <v>401</v>
      </c>
      <c r="H79" s="443"/>
      <c r="I79" s="42"/>
    </row>
    <row r="80" spans="1:9" ht="12.75" x14ac:dyDescent="0.2">
      <c r="A80" s="52">
        <v>75</v>
      </c>
      <c r="B80" s="396" t="s">
        <v>111</v>
      </c>
      <c r="C80" s="400">
        <v>1423</v>
      </c>
      <c r="D80" s="252">
        <v>493</v>
      </c>
      <c r="E80" s="250">
        <v>2.89</v>
      </c>
      <c r="F80" s="249">
        <v>742</v>
      </c>
      <c r="G80" s="251">
        <v>2165</v>
      </c>
      <c r="H80" s="443"/>
    </row>
    <row r="81" spans="1:9" ht="12.75" x14ac:dyDescent="0.2">
      <c r="A81" s="52">
        <v>76</v>
      </c>
      <c r="B81" s="396" t="s">
        <v>112</v>
      </c>
      <c r="C81" s="400">
        <v>147</v>
      </c>
      <c r="D81" s="252">
        <v>46</v>
      </c>
      <c r="E81" s="250">
        <v>3.2</v>
      </c>
      <c r="F81" s="249">
        <v>33</v>
      </c>
      <c r="G81" s="251">
        <v>180</v>
      </c>
      <c r="H81" s="443"/>
    </row>
    <row r="82" spans="1:9" ht="12.75" x14ac:dyDescent="0.2">
      <c r="A82" s="52">
        <v>77</v>
      </c>
      <c r="B82" s="396" t="s">
        <v>113</v>
      </c>
      <c r="C82" s="400">
        <v>2125</v>
      </c>
      <c r="D82" s="252">
        <v>560</v>
      </c>
      <c r="E82" s="250">
        <v>3.79</v>
      </c>
      <c r="F82" s="249">
        <v>591</v>
      </c>
      <c r="G82" s="251">
        <v>2716</v>
      </c>
      <c r="H82" s="443"/>
    </row>
    <row r="83" spans="1:9" ht="12.75" x14ac:dyDescent="0.2">
      <c r="A83" s="52">
        <v>78</v>
      </c>
      <c r="B83" s="396" t="s">
        <v>114</v>
      </c>
      <c r="C83" s="400">
        <v>2024</v>
      </c>
      <c r="D83" s="252">
        <v>750</v>
      </c>
      <c r="E83" s="250">
        <v>2.7</v>
      </c>
      <c r="F83" s="249">
        <v>192</v>
      </c>
      <c r="G83" s="251">
        <v>2216</v>
      </c>
      <c r="H83" s="443"/>
    </row>
    <row r="84" spans="1:9" s="482" customFormat="1" ht="12.75" x14ac:dyDescent="0.2">
      <c r="A84" s="52">
        <v>79</v>
      </c>
      <c r="B84" s="396" t="s">
        <v>115</v>
      </c>
      <c r="C84" s="400">
        <v>30</v>
      </c>
      <c r="D84" s="252">
        <v>0</v>
      </c>
      <c r="E84" s="250" t="s">
        <v>160</v>
      </c>
      <c r="F84" s="249">
        <v>0</v>
      </c>
      <c r="G84" s="251">
        <v>30</v>
      </c>
      <c r="H84" s="443"/>
      <c r="I84" s="42"/>
    </row>
    <row r="85" spans="1:9" ht="12.75" x14ac:dyDescent="0.2">
      <c r="A85" s="52">
        <v>80</v>
      </c>
      <c r="B85" s="396" t="s">
        <v>116</v>
      </c>
      <c r="C85" s="400">
        <v>184</v>
      </c>
      <c r="D85" s="252">
        <v>47</v>
      </c>
      <c r="E85" s="250">
        <v>3.91</v>
      </c>
      <c r="F85" s="249">
        <v>0</v>
      </c>
      <c r="G85" s="251">
        <v>184</v>
      </c>
      <c r="H85" s="443"/>
    </row>
    <row r="86" spans="1:9" ht="12.75" x14ac:dyDescent="0.2">
      <c r="A86" s="52">
        <v>81</v>
      </c>
      <c r="B86" s="396" t="s">
        <v>117</v>
      </c>
      <c r="C86" s="400">
        <v>84</v>
      </c>
      <c r="D86" s="252">
        <v>23</v>
      </c>
      <c r="E86" s="250">
        <v>3.65</v>
      </c>
      <c r="F86" s="249">
        <v>0</v>
      </c>
      <c r="G86" s="251">
        <v>84</v>
      </c>
      <c r="H86" s="443"/>
    </row>
    <row r="87" spans="1:9" ht="12.75" x14ac:dyDescent="0.2">
      <c r="A87" s="52">
        <v>82</v>
      </c>
      <c r="B87" s="396" t="s">
        <v>118</v>
      </c>
      <c r="C87" s="400">
        <v>101</v>
      </c>
      <c r="D87" s="252">
        <v>31</v>
      </c>
      <c r="E87" s="250">
        <v>3.26</v>
      </c>
      <c r="F87" s="249">
        <v>34</v>
      </c>
      <c r="G87" s="251">
        <v>135</v>
      </c>
      <c r="H87" s="443"/>
    </row>
    <row r="88" spans="1:9" ht="12.75" x14ac:dyDescent="0.2">
      <c r="A88" s="52">
        <v>83</v>
      </c>
      <c r="B88" s="396" t="s">
        <v>119</v>
      </c>
      <c r="C88" s="400">
        <v>253</v>
      </c>
      <c r="D88" s="252">
        <v>90</v>
      </c>
      <c r="E88" s="250">
        <v>2.81</v>
      </c>
      <c r="F88" s="249">
        <v>198</v>
      </c>
      <c r="G88" s="251">
        <v>451</v>
      </c>
      <c r="H88" s="443"/>
    </row>
    <row r="89" spans="1:9" ht="12.75" x14ac:dyDescent="0.2">
      <c r="A89" s="52">
        <v>84</v>
      </c>
      <c r="B89" s="396" t="s">
        <v>120</v>
      </c>
      <c r="C89" s="400">
        <v>122</v>
      </c>
      <c r="D89" s="252">
        <v>40</v>
      </c>
      <c r="E89" s="250">
        <v>3.05</v>
      </c>
      <c r="F89" s="249">
        <v>0</v>
      </c>
      <c r="G89" s="251">
        <v>122</v>
      </c>
      <c r="H89" s="443"/>
    </row>
    <row r="90" spans="1:9" ht="12.75" x14ac:dyDescent="0.2">
      <c r="A90" s="52">
        <v>85</v>
      </c>
      <c r="B90" s="396" t="s">
        <v>121</v>
      </c>
      <c r="C90" s="400">
        <v>30</v>
      </c>
      <c r="D90" s="252">
        <v>9</v>
      </c>
      <c r="E90" s="250">
        <v>3.33</v>
      </c>
      <c r="F90" s="249">
        <v>0</v>
      </c>
      <c r="G90" s="251">
        <v>30</v>
      </c>
      <c r="H90" s="443"/>
    </row>
    <row r="91" spans="1:9" ht="12.75" x14ac:dyDescent="0.2">
      <c r="A91" s="52">
        <v>86</v>
      </c>
      <c r="B91" s="396" t="s">
        <v>122</v>
      </c>
      <c r="C91" s="400">
        <v>102</v>
      </c>
      <c r="D91" s="252">
        <v>35</v>
      </c>
      <c r="E91" s="250">
        <v>2.91</v>
      </c>
      <c r="F91" s="249">
        <v>20</v>
      </c>
      <c r="G91" s="251">
        <v>122</v>
      </c>
      <c r="H91" s="443"/>
    </row>
    <row r="92" spans="1:9" ht="12.75" x14ac:dyDescent="0.2">
      <c r="A92" s="52">
        <v>87</v>
      </c>
      <c r="B92" s="396" t="s">
        <v>123</v>
      </c>
      <c r="C92" s="400">
        <v>0</v>
      </c>
      <c r="D92" s="252">
        <v>0</v>
      </c>
      <c r="E92" s="250" t="s">
        <v>160</v>
      </c>
      <c r="F92" s="249">
        <v>58</v>
      </c>
      <c r="G92" s="251">
        <v>58</v>
      </c>
      <c r="H92" s="443"/>
    </row>
    <row r="93" spans="1:9" ht="12.75" x14ac:dyDescent="0.2">
      <c r="A93" s="52">
        <v>88</v>
      </c>
      <c r="B93" s="396" t="s">
        <v>124</v>
      </c>
      <c r="C93" s="400">
        <v>0</v>
      </c>
      <c r="D93" s="252">
        <v>0</v>
      </c>
      <c r="E93" s="250" t="s">
        <v>160</v>
      </c>
      <c r="F93" s="249">
        <v>77</v>
      </c>
      <c r="G93" s="251">
        <v>77</v>
      </c>
      <c r="H93" s="443"/>
    </row>
    <row r="94" spans="1:9" ht="12.75" x14ac:dyDescent="0.2">
      <c r="A94" s="52">
        <v>89</v>
      </c>
      <c r="B94" s="396" t="s">
        <v>125</v>
      </c>
      <c r="C94" s="400">
        <v>75</v>
      </c>
      <c r="D94" s="252">
        <v>19</v>
      </c>
      <c r="E94" s="250">
        <v>3.95</v>
      </c>
      <c r="F94" s="249">
        <v>0</v>
      </c>
      <c r="G94" s="251">
        <v>75</v>
      </c>
      <c r="H94" s="443"/>
    </row>
    <row r="95" spans="1:9" ht="12.75" x14ac:dyDescent="0.2">
      <c r="A95" s="52">
        <v>90</v>
      </c>
      <c r="B95" s="396" t="s">
        <v>126</v>
      </c>
      <c r="C95" s="400">
        <v>0</v>
      </c>
      <c r="D95" s="252">
        <v>0</v>
      </c>
      <c r="E95" s="250" t="s">
        <v>160</v>
      </c>
      <c r="F95" s="249">
        <v>0</v>
      </c>
      <c r="G95" s="251">
        <v>0</v>
      </c>
      <c r="H95" s="443"/>
    </row>
    <row r="96" spans="1:9" ht="12.75" x14ac:dyDescent="0.2">
      <c r="A96" s="52">
        <v>91</v>
      </c>
      <c r="B96" s="396" t="s">
        <v>127</v>
      </c>
      <c r="C96" s="400">
        <v>2956</v>
      </c>
      <c r="D96" s="252">
        <v>824</v>
      </c>
      <c r="E96" s="250">
        <v>3.59</v>
      </c>
      <c r="F96" s="249">
        <v>465</v>
      </c>
      <c r="G96" s="251">
        <v>3421</v>
      </c>
      <c r="H96" s="443"/>
    </row>
    <row r="97" spans="1:9" ht="12.75" x14ac:dyDescent="0.2">
      <c r="A97" s="52">
        <v>92</v>
      </c>
      <c r="B97" s="396" t="s">
        <v>128</v>
      </c>
      <c r="C97" s="400">
        <v>832</v>
      </c>
      <c r="D97" s="252">
        <v>174</v>
      </c>
      <c r="E97" s="250">
        <v>4.78</v>
      </c>
      <c r="F97" s="249">
        <v>448</v>
      </c>
      <c r="G97" s="251">
        <v>1280</v>
      </c>
      <c r="H97" s="443"/>
    </row>
    <row r="98" spans="1:9" ht="12.75" x14ac:dyDescent="0.2">
      <c r="A98" s="52">
        <v>93</v>
      </c>
      <c r="B98" s="396" t="s">
        <v>129</v>
      </c>
      <c r="C98" s="400">
        <v>653</v>
      </c>
      <c r="D98" s="252">
        <v>233</v>
      </c>
      <c r="E98" s="250">
        <v>2.8</v>
      </c>
      <c r="F98" s="249">
        <v>429</v>
      </c>
      <c r="G98" s="251">
        <v>1082</v>
      </c>
      <c r="H98" s="443"/>
    </row>
    <row r="99" spans="1:9" ht="12.75" x14ac:dyDescent="0.2">
      <c r="A99" s="52">
        <v>94</v>
      </c>
      <c r="B99" s="396" t="s">
        <v>130</v>
      </c>
      <c r="C99" s="400">
        <v>915</v>
      </c>
      <c r="D99" s="252">
        <v>332</v>
      </c>
      <c r="E99" s="250">
        <v>2.76</v>
      </c>
      <c r="F99" s="249">
        <v>80</v>
      </c>
      <c r="G99" s="251">
        <v>995</v>
      </c>
      <c r="H99" s="443"/>
    </row>
    <row r="100" spans="1:9" s="17" customFormat="1" ht="12.75" x14ac:dyDescent="0.2">
      <c r="A100" s="52">
        <v>95</v>
      </c>
      <c r="B100" s="396" t="s">
        <v>131</v>
      </c>
      <c r="C100" s="400">
        <v>1732</v>
      </c>
      <c r="D100" s="252">
        <v>851</v>
      </c>
      <c r="E100" s="250">
        <v>2.04</v>
      </c>
      <c r="F100" s="249">
        <v>557</v>
      </c>
      <c r="G100" s="251">
        <v>2289</v>
      </c>
      <c r="H100" s="443"/>
      <c r="I100" s="42"/>
    </row>
    <row r="101" spans="1:9" s="17" customFormat="1" ht="12.75" x14ac:dyDescent="0.2">
      <c r="A101" s="54">
        <v>971</v>
      </c>
      <c r="B101" s="397" t="s">
        <v>132</v>
      </c>
      <c r="C101" s="401">
        <v>0</v>
      </c>
      <c r="D101" s="253">
        <v>0</v>
      </c>
      <c r="E101" s="665" t="s">
        <v>160</v>
      </c>
      <c r="F101" s="254">
        <v>0</v>
      </c>
      <c r="G101" s="255">
        <v>0</v>
      </c>
      <c r="H101" s="443"/>
      <c r="I101" s="42"/>
    </row>
    <row r="102" spans="1:9" s="17" customFormat="1" ht="12.75" x14ac:dyDescent="0.2">
      <c r="A102" s="52">
        <v>972</v>
      </c>
      <c r="B102" s="396" t="s">
        <v>133</v>
      </c>
      <c r="C102" s="400">
        <v>0</v>
      </c>
      <c r="D102" s="252">
        <v>0</v>
      </c>
      <c r="E102" s="250" t="s">
        <v>160</v>
      </c>
      <c r="F102" s="249">
        <v>20</v>
      </c>
      <c r="G102" s="251">
        <v>20</v>
      </c>
      <c r="H102" s="443"/>
      <c r="I102" s="42"/>
    </row>
    <row r="103" spans="1:9" s="17" customFormat="1" ht="12.75" x14ac:dyDescent="0.2">
      <c r="A103" s="52">
        <v>973</v>
      </c>
      <c r="B103" s="396" t="s">
        <v>134</v>
      </c>
      <c r="C103" s="400">
        <v>40</v>
      </c>
      <c r="D103" s="252">
        <v>12</v>
      </c>
      <c r="E103" s="250">
        <v>3.33</v>
      </c>
      <c r="F103" s="249">
        <v>12</v>
      </c>
      <c r="G103" s="251">
        <v>52</v>
      </c>
      <c r="H103" s="443"/>
      <c r="I103" s="42"/>
    </row>
    <row r="104" spans="1:9" ht="12.75" x14ac:dyDescent="0.2">
      <c r="A104" s="53">
        <v>974</v>
      </c>
      <c r="B104" s="398" t="s">
        <v>135</v>
      </c>
      <c r="C104" s="402">
        <v>70</v>
      </c>
      <c r="D104" s="256">
        <v>21</v>
      </c>
      <c r="E104" s="626">
        <v>3.33</v>
      </c>
      <c r="F104" s="257">
        <v>0</v>
      </c>
      <c r="G104" s="258">
        <v>70</v>
      </c>
      <c r="H104" s="443"/>
    </row>
    <row r="105" spans="1:9" ht="12.75" x14ac:dyDescent="0.25">
      <c r="C105" s="61"/>
      <c r="D105" s="62"/>
      <c r="E105" s="664"/>
      <c r="F105" s="62"/>
    </row>
    <row r="106" spans="1:9" ht="12" customHeight="1" x14ac:dyDescent="0.2">
      <c r="A106" s="764" t="s">
        <v>205</v>
      </c>
      <c r="B106" s="787"/>
      <c r="C106" s="655">
        <v>29687</v>
      </c>
      <c r="D106" s="620">
        <v>9390</v>
      </c>
      <c r="E106" s="621">
        <v>3.16</v>
      </c>
      <c r="F106" s="655">
        <v>8070</v>
      </c>
      <c r="G106" s="622">
        <v>37757</v>
      </c>
    </row>
    <row r="107" spans="1:9" ht="12" customHeight="1" x14ac:dyDescent="0.2">
      <c r="A107" s="760" t="s">
        <v>206</v>
      </c>
      <c r="B107" s="788"/>
      <c r="C107" s="656">
        <v>110</v>
      </c>
      <c r="D107" s="623">
        <v>33</v>
      </c>
      <c r="E107" s="250">
        <v>3.33</v>
      </c>
      <c r="F107" s="623">
        <v>32</v>
      </c>
      <c r="G107" s="624">
        <v>142</v>
      </c>
    </row>
    <row r="108" spans="1:9" ht="12" customHeight="1" x14ac:dyDescent="0.2">
      <c r="A108" s="762" t="s">
        <v>207</v>
      </c>
      <c r="B108" s="786"/>
      <c r="C108" s="657">
        <v>29797</v>
      </c>
      <c r="D108" s="625">
        <v>9423</v>
      </c>
      <c r="E108" s="626">
        <v>3.16</v>
      </c>
      <c r="F108" s="625">
        <v>8102</v>
      </c>
      <c r="G108" s="627">
        <v>37899</v>
      </c>
    </row>
    <row r="109" spans="1:9" s="522" customFormat="1" x14ac:dyDescent="0.2">
      <c r="A109" s="88" t="s">
        <v>293</v>
      </c>
      <c r="B109" s="515"/>
      <c r="C109" s="515"/>
      <c r="D109" s="515"/>
      <c r="E109" s="515"/>
      <c r="F109" s="515"/>
      <c r="G109" s="516"/>
      <c r="H109" s="516"/>
    </row>
    <row r="110" spans="1:9" s="17" customFormat="1" ht="12.75" customHeight="1" x14ac:dyDescent="0.2">
      <c r="A110" s="89" t="s">
        <v>286</v>
      </c>
      <c r="H110" s="45"/>
    </row>
    <row r="111" spans="1:9" ht="17.25" customHeight="1" x14ac:dyDescent="0.25">
      <c r="C111" s="20"/>
      <c r="D111" s="20"/>
      <c r="E111" s="20"/>
      <c r="F111" s="20"/>
      <c r="G111" s="20"/>
    </row>
  </sheetData>
  <mergeCells count="10">
    <mergeCell ref="A108:B108"/>
    <mergeCell ref="A3:B4"/>
    <mergeCell ref="A106:B106"/>
    <mergeCell ref="A107:B107"/>
    <mergeCell ref="D3:D4"/>
    <mergeCell ref="G3:G4"/>
    <mergeCell ref="E3:E4"/>
    <mergeCell ref="C3:C4"/>
    <mergeCell ref="C2:E2"/>
    <mergeCell ref="F3:F4"/>
  </mergeCells>
  <conditionalFormatting sqref="C5:C104">
    <cfRule type="cellIs" dxfId="1" priority="1" stopIfTrue="1" operator="equal">
      <formula>"NR"</formula>
    </cfRule>
    <cfRule type="cellIs" dxfId="0"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53"/>
  <sheetViews>
    <sheetView tabSelected="1" workbookViewId="0"/>
  </sheetViews>
  <sheetFormatPr baseColWidth="10" defaultColWidth="11.42578125" defaultRowHeight="12" x14ac:dyDescent="0.2"/>
  <cols>
    <col min="1" max="1" width="2.28515625" style="219" customWidth="1"/>
    <col min="2" max="2" width="4.5703125" style="219" customWidth="1"/>
    <col min="3" max="3" width="5.42578125" style="219" customWidth="1"/>
    <col min="4" max="16384" width="11.42578125" style="219"/>
  </cols>
  <sheetData>
    <row r="2" spans="1:9" ht="15.75" x14ac:dyDescent="0.25">
      <c r="B2" s="220" t="s">
        <v>335</v>
      </c>
      <c r="C2" s="221"/>
    </row>
    <row r="3" spans="1:9" x14ac:dyDescent="0.2">
      <c r="B3" s="222"/>
    </row>
    <row r="4" spans="1:9" x14ac:dyDescent="0.2">
      <c r="C4" s="223"/>
      <c r="D4" s="223"/>
      <c r="E4" s="223"/>
      <c r="F4" s="223"/>
      <c r="G4" s="223"/>
      <c r="H4" s="223"/>
      <c r="I4" s="223"/>
    </row>
    <row r="5" spans="1:9" ht="15.75" x14ac:dyDescent="0.25">
      <c r="B5" s="220" t="s">
        <v>212</v>
      </c>
    </row>
    <row r="6" spans="1:9" ht="15.75" x14ac:dyDescent="0.25">
      <c r="B6" s="220"/>
    </row>
    <row r="7" spans="1:9" x14ac:dyDescent="0.2">
      <c r="B7" s="224"/>
    </row>
    <row r="8" spans="1:9" x14ac:dyDescent="0.2">
      <c r="B8" s="225" t="s">
        <v>161</v>
      </c>
      <c r="C8" s="226"/>
      <c r="D8" s="226"/>
    </row>
    <row r="9" spans="1:9" x14ac:dyDescent="0.2">
      <c r="B9" s="225"/>
      <c r="C9" s="226"/>
      <c r="D9" s="226"/>
    </row>
    <row r="10" spans="1:9" x14ac:dyDescent="0.2">
      <c r="B10" s="230"/>
      <c r="C10" s="231" t="s">
        <v>213</v>
      </c>
    </row>
    <row r="11" spans="1:9" s="228" customFormat="1" ht="12.75" x14ac:dyDescent="0.2">
      <c r="A11" s="227"/>
      <c r="B11" s="640"/>
      <c r="C11" s="124" t="s">
        <v>336</v>
      </c>
      <c r="D11" s="617"/>
      <c r="E11" s="617"/>
      <c r="F11" s="617"/>
      <c r="G11" s="617"/>
    </row>
    <row r="12" spans="1:9" s="228" customFormat="1" ht="12.75" x14ac:dyDescent="0.2">
      <c r="A12" s="227"/>
      <c r="B12" s="640"/>
      <c r="C12" s="124" t="s">
        <v>337</v>
      </c>
      <c r="D12" s="617"/>
      <c r="E12" s="617"/>
      <c r="F12" s="617"/>
      <c r="G12" s="617"/>
    </row>
    <row r="13" spans="1:9" s="228" customFormat="1" ht="12.75" x14ac:dyDescent="0.2">
      <c r="A13" s="227"/>
      <c r="B13" s="640"/>
      <c r="C13" s="124" t="s">
        <v>338</v>
      </c>
      <c r="D13" s="617"/>
      <c r="E13" s="617"/>
      <c r="F13" s="617"/>
      <c r="G13" s="617"/>
    </row>
    <row r="14" spans="1:9" s="228" customFormat="1" ht="12.75" x14ac:dyDescent="0.2">
      <c r="A14" s="227"/>
      <c r="B14" s="640"/>
      <c r="C14" s="124" t="s">
        <v>331</v>
      </c>
      <c r="D14" s="617"/>
      <c r="E14" s="617"/>
      <c r="F14" s="617"/>
      <c r="G14" s="617"/>
    </row>
    <row r="15" spans="1:9" s="228" customFormat="1" x14ac:dyDescent="0.2">
      <c r="A15" s="227"/>
      <c r="B15" s="232"/>
      <c r="C15" s="229"/>
    </row>
    <row r="16" spans="1:9" s="228" customFormat="1" ht="12" customHeight="1" x14ac:dyDescent="0.2">
      <c r="A16" s="227"/>
      <c r="B16" s="233"/>
      <c r="C16" s="231" t="s">
        <v>214</v>
      </c>
    </row>
    <row r="17" spans="1:10" s="228" customFormat="1" ht="12.75" x14ac:dyDescent="0.2">
      <c r="A17" s="227"/>
      <c r="B17" s="232"/>
      <c r="C17" s="124" t="s">
        <v>339</v>
      </c>
      <c r="D17" s="617"/>
      <c r="E17" s="617"/>
      <c r="F17" s="617"/>
      <c r="G17" s="617"/>
      <c r="H17" s="617"/>
      <c r="I17" s="617"/>
    </row>
    <row r="18" spans="1:10" s="228" customFormat="1" ht="12.75" x14ac:dyDescent="0.2">
      <c r="A18" s="227"/>
      <c r="B18" s="232"/>
      <c r="C18" s="124" t="s">
        <v>340</v>
      </c>
      <c r="D18" s="617"/>
      <c r="E18" s="617"/>
      <c r="F18" s="617"/>
      <c r="G18" s="617"/>
      <c r="H18" s="617"/>
      <c r="I18" s="617"/>
    </row>
    <row r="19" spans="1:10" s="228" customFormat="1" x14ac:dyDescent="0.2">
      <c r="A19" s="229"/>
      <c r="B19" s="232"/>
      <c r="C19" s="229"/>
    </row>
    <row r="20" spans="1:10" x14ac:dyDescent="0.2">
      <c r="B20" s="231" t="s">
        <v>162</v>
      </c>
    </row>
    <row r="21" spans="1:10" x14ac:dyDescent="0.2">
      <c r="B21" s="230"/>
    </row>
    <row r="22" spans="1:10" x14ac:dyDescent="0.2">
      <c r="B22" s="230"/>
      <c r="C22" s="231" t="s">
        <v>341</v>
      </c>
    </row>
    <row r="23" spans="1:10" s="228" customFormat="1" ht="12.75" x14ac:dyDescent="0.2">
      <c r="A23" s="234"/>
      <c r="B23" s="233"/>
      <c r="C23" s="124" t="s">
        <v>173</v>
      </c>
      <c r="D23" s="235"/>
      <c r="E23" s="235"/>
      <c r="F23" s="235"/>
      <c r="G23" s="235"/>
    </row>
    <row r="24" spans="1:10" s="228" customFormat="1" ht="12.75" x14ac:dyDescent="0.2">
      <c r="A24" s="234"/>
      <c r="B24" s="233"/>
      <c r="C24" s="124" t="s">
        <v>215</v>
      </c>
      <c r="D24" s="235"/>
      <c r="E24" s="235"/>
      <c r="F24" s="235"/>
      <c r="G24" s="235"/>
    </row>
    <row r="25" spans="1:10" s="228" customFormat="1" ht="12.75" x14ac:dyDescent="0.2">
      <c r="A25" s="234"/>
      <c r="B25" s="233"/>
      <c r="C25" s="124" t="s">
        <v>172</v>
      </c>
      <c r="D25" s="235"/>
      <c r="E25" s="235"/>
      <c r="F25" s="235"/>
      <c r="G25" s="235"/>
    </row>
    <row r="26" spans="1:10" s="228" customFormat="1" ht="12.75" x14ac:dyDescent="0.2">
      <c r="A26" s="234"/>
      <c r="B26" s="233"/>
      <c r="C26" s="124" t="s">
        <v>171</v>
      </c>
      <c r="D26" s="235"/>
      <c r="E26" s="235"/>
      <c r="F26" s="235"/>
      <c r="G26" s="235"/>
    </row>
    <row r="27" spans="1:10" s="228" customFormat="1" ht="12" customHeight="1" x14ac:dyDescent="0.2">
      <c r="A27" s="234"/>
      <c r="B27" s="236"/>
      <c r="C27" s="124" t="s">
        <v>170</v>
      </c>
      <c r="D27" s="229"/>
      <c r="E27" s="229"/>
      <c r="F27" s="229"/>
      <c r="G27" s="229"/>
      <c r="H27" s="466"/>
      <c r="I27" s="466"/>
      <c r="J27" s="466"/>
    </row>
    <row r="28" spans="1:10" s="228" customFormat="1" ht="12.75" customHeight="1" x14ac:dyDescent="0.2">
      <c r="A28" s="234"/>
      <c r="B28" s="232"/>
      <c r="C28" s="124" t="s">
        <v>240</v>
      </c>
      <c r="D28" s="416"/>
      <c r="E28" s="416"/>
      <c r="F28" s="416"/>
      <c r="G28" s="416"/>
      <c r="H28" s="467"/>
      <c r="I28" s="467"/>
      <c r="J28" s="468"/>
    </row>
    <row r="29" spans="1:10" s="228" customFormat="1" x14ac:dyDescent="0.2">
      <c r="A29" s="233"/>
      <c r="B29" s="236"/>
      <c r="C29" s="237"/>
      <c r="D29" s="237"/>
      <c r="E29" s="237"/>
      <c r="F29" s="237"/>
      <c r="G29" s="237"/>
      <c r="H29" s="237"/>
      <c r="I29" s="237"/>
      <c r="J29" s="237"/>
    </row>
    <row r="30" spans="1:10" s="228" customFormat="1" ht="12" customHeight="1" x14ac:dyDescent="0.2">
      <c r="B30" s="233"/>
      <c r="C30" s="231" t="s">
        <v>342</v>
      </c>
    </row>
    <row r="31" spans="1:10" s="228" customFormat="1" ht="12" customHeight="1" x14ac:dyDescent="0.2">
      <c r="A31" s="238"/>
      <c r="B31" s="233"/>
      <c r="C31" s="124" t="s">
        <v>216</v>
      </c>
      <c r="D31" s="229"/>
    </row>
    <row r="32" spans="1:10" s="228" customFormat="1" ht="12" customHeight="1" x14ac:dyDescent="0.2">
      <c r="A32" s="238"/>
      <c r="B32" s="233"/>
      <c r="C32" s="124" t="s">
        <v>174</v>
      </c>
      <c r="D32" s="229"/>
    </row>
    <row r="33" spans="1:9" s="228" customFormat="1" ht="12" customHeight="1" x14ac:dyDescent="0.2">
      <c r="A33" s="238"/>
      <c r="B33" s="233"/>
      <c r="C33" s="124" t="s">
        <v>241</v>
      </c>
      <c r="D33" s="229"/>
    </row>
    <row r="34" spans="1:9" s="228" customFormat="1" ht="12" customHeight="1" x14ac:dyDescent="0.2">
      <c r="A34" s="238"/>
      <c r="B34" s="233"/>
      <c r="C34" s="124" t="s">
        <v>175</v>
      </c>
      <c r="D34" s="229"/>
    </row>
    <row r="35" spans="1:9" s="228" customFormat="1" ht="12" customHeight="1" x14ac:dyDescent="0.2">
      <c r="A35" s="238"/>
      <c r="B35" s="233"/>
      <c r="C35" s="124" t="s">
        <v>291</v>
      </c>
      <c r="D35" s="229"/>
    </row>
    <row r="36" spans="1:9" s="228" customFormat="1" ht="12" customHeight="1" x14ac:dyDescent="0.2">
      <c r="A36" s="238"/>
      <c r="B36" s="233"/>
      <c r="C36" s="124" t="s">
        <v>233</v>
      </c>
      <c r="D36" s="229"/>
    </row>
    <row r="37" spans="1:9" s="228" customFormat="1" ht="12" customHeight="1" x14ac:dyDescent="0.2">
      <c r="A37" s="238"/>
      <c r="B37" s="236"/>
      <c r="C37" s="124" t="s">
        <v>261</v>
      </c>
      <c r="D37" s="229"/>
    </row>
    <row r="38" spans="1:9" s="228" customFormat="1" ht="12" customHeight="1" x14ac:dyDescent="0.2">
      <c r="B38" s="236"/>
      <c r="C38" s="229"/>
    </row>
    <row r="39" spans="1:9" s="236" customFormat="1" x14ac:dyDescent="0.2">
      <c r="C39" s="231" t="s">
        <v>343</v>
      </c>
    </row>
    <row r="40" spans="1:9" s="228" customFormat="1" ht="12.75" x14ac:dyDescent="0.2">
      <c r="A40" s="239"/>
      <c r="B40" s="618"/>
      <c r="C40" s="124" t="s">
        <v>234</v>
      </c>
      <c r="D40" s="617"/>
      <c r="E40" s="617"/>
      <c r="F40" s="617"/>
      <c r="G40" s="617"/>
      <c r="H40" s="617"/>
      <c r="I40" s="617"/>
    </row>
    <row r="41" spans="1:9" s="228" customFormat="1" ht="12.75" x14ac:dyDescent="0.2">
      <c r="A41" s="239"/>
      <c r="B41" s="617"/>
      <c r="C41" s="124" t="s">
        <v>235</v>
      </c>
      <c r="D41" s="617"/>
      <c r="E41" s="617"/>
      <c r="F41" s="617"/>
      <c r="G41" s="617"/>
      <c r="H41" s="617"/>
      <c r="I41" s="617"/>
    </row>
    <row r="42" spans="1:9" s="228" customFormat="1" ht="12.75" x14ac:dyDescent="0.2">
      <c r="A42" s="239"/>
      <c r="B42" s="618"/>
      <c r="C42" s="124" t="s">
        <v>236</v>
      </c>
      <c r="D42" s="617"/>
      <c r="E42" s="617"/>
      <c r="F42" s="617"/>
      <c r="G42" s="617"/>
      <c r="H42" s="617"/>
      <c r="I42" s="617"/>
    </row>
    <row r="43" spans="1:9" s="228" customFormat="1" ht="12.75" x14ac:dyDescent="0.2">
      <c r="A43" s="239"/>
      <c r="B43" s="618"/>
      <c r="C43" s="124" t="s">
        <v>237</v>
      </c>
      <c r="D43" s="617"/>
      <c r="E43" s="617"/>
      <c r="F43" s="617"/>
      <c r="G43" s="617"/>
      <c r="H43" s="617"/>
      <c r="I43" s="617"/>
    </row>
    <row r="44" spans="1:9" s="228" customFormat="1" ht="12.75" x14ac:dyDescent="0.2">
      <c r="A44" s="239"/>
      <c r="B44" s="618"/>
      <c r="C44" s="124" t="s">
        <v>238</v>
      </c>
      <c r="D44" s="617"/>
      <c r="E44" s="617"/>
      <c r="F44" s="617"/>
      <c r="G44" s="617"/>
      <c r="H44" s="617"/>
      <c r="I44" s="617"/>
    </row>
    <row r="45" spans="1:9" s="228" customFormat="1" ht="12.75" x14ac:dyDescent="0.2">
      <c r="A45" s="239"/>
      <c r="B45" s="618"/>
      <c r="C45" s="124" t="s">
        <v>239</v>
      </c>
      <c r="D45" s="124"/>
      <c r="E45" s="617"/>
      <c r="F45" s="617"/>
      <c r="G45" s="617"/>
      <c r="H45" s="617"/>
      <c r="I45" s="617"/>
    </row>
    <row r="46" spans="1:9" ht="12.75" x14ac:dyDescent="0.2">
      <c r="A46" s="239"/>
      <c r="B46" s="619"/>
      <c r="C46" s="124" t="s">
        <v>298</v>
      </c>
      <c r="D46" s="124"/>
      <c r="E46" s="619"/>
      <c r="F46" s="619"/>
      <c r="G46" s="619"/>
      <c r="H46" s="619"/>
      <c r="I46" s="619"/>
    </row>
    <row r="47" spans="1:9" ht="12.75" x14ac:dyDescent="0.2">
      <c r="A47" s="239"/>
      <c r="B47" s="619"/>
      <c r="C47" s="124" t="s">
        <v>247</v>
      </c>
      <c r="D47" s="124"/>
      <c r="E47" s="619"/>
      <c r="F47" s="619"/>
      <c r="G47" s="619"/>
      <c r="H47" s="619"/>
      <c r="I47" s="619"/>
    </row>
    <row r="48" spans="1:9" ht="12.75" x14ac:dyDescent="0.2">
      <c r="A48" s="239"/>
      <c r="B48" s="619"/>
      <c r="C48" s="124" t="s">
        <v>248</v>
      </c>
      <c r="D48" s="124"/>
      <c r="E48" s="619"/>
      <c r="F48" s="619"/>
      <c r="G48" s="619"/>
      <c r="H48" s="619"/>
      <c r="I48" s="619"/>
    </row>
    <row r="49" spans="1:9" ht="12.75" x14ac:dyDescent="0.2">
      <c r="A49" s="239"/>
      <c r="B49" s="619"/>
      <c r="C49" s="124" t="s">
        <v>249</v>
      </c>
      <c r="D49" s="124"/>
      <c r="E49" s="619"/>
      <c r="F49" s="619"/>
      <c r="G49" s="619"/>
      <c r="H49" s="619"/>
      <c r="I49" s="619"/>
    </row>
    <row r="50" spans="1:9" ht="12.75" x14ac:dyDescent="0.2">
      <c r="A50" s="239"/>
      <c r="B50" s="619"/>
      <c r="C50" s="124" t="s">
        <v>250</v>
      </c>
      <c r="D50" s="124"/>
      <c r="E50" s="619"/>
      <c r="F50" s="619"/>
      <c r="G50" s="619"/>
      <c r="H50" s="619"/>
      <c r="I50" s="619"/>
    </row>
    <row r="51" spans="1:9" ht="12.75" x14ac:dyDescent="0.2">
      <c r="A51" s="239"/>
      <c r="B51" s="619"/>
      <c r="C51" s="124" t="s">
        <v>251</v>
      </c>
      <c r="D51" s="124"/>
      <c r="E51" s="619"/>
      <c r="F51" s="619"/>
      <c r="G51" s="619"/>
      <c r="H51" s="619"/>
      <c r="I51" s="619"/>
    </row>
    <row r="52" spans="1:9" ht="12.75" x14ac:dyDescent="0.2">
      <c r="A52" s="239"/>
      <c r="B52" s="619"/>
      <c r="C52" s="124" t="s">
        <v>260</v>
      </c>
      <c r="D52" s="619"/>
      <c r="E52" s="619"/>
      <c r="F52" s="619"/>
      <c r="G52" s="619"/>
      <c r="H52" s="619"/>
      <c r="I52" s="619"/>
    </row>
    <row r="53" spans="1:9" ht="12.75" x14ac:dyDescent="0.2">
      <c r="B53" s="619"/>
      <c r="C53" s="619"/>
      <c r="D53" s="619"/>
      <c r="E53" s="619"/>
      <c r="F53" s="619"/>
      <c r="G53" s="619"/>
      <c r="H53" s="619"/>
      <c r="I53" s="619"/>
    </row>
  </sheetData>
  <hyperlinks>
    <hyperlink ref="C23" location="' T1 Total 2021'!A1" display="Tableau T1 - Nombre total d’établissements d’accueil collectif"/>
    <hyperlink ref="C25" location="'T3 haltes-garderies 2021'!A1" display="Tableau T3 - Nombre de haltes-garderies"/>
    <hyperlink ref="C27:J27" location="'T5 accueil familial 2016'!A1" display="Tableau T5 - Nombre de services d'accueil familial, au 31 décembre 2016"/>
    <hyperlink ref="C31" location="'T7 Total 2021'!A1" display="Tableau T7 - Nombre total de places d’accueil collectif"/>
    <hyperlink ref="C33" location="'T9 HG 2021'!A1" display="Tableau T9 - Nombre de places en halte-garderies"/>
    <hyperlink ref="C34" location="'T10 multi 2021'!A1" display="Tableau T10 - Nombre de places d’accueil collectif en structures multi-accueil"/>
    <hyperlink ref="C35" location="'T11 Places accueil fam. 2021'!A1" display="Tableau T11 - Nombre de places d’accueil familial et d'assistants maternels en services d'accueil familial"/>
    <hyperlink ref="C36" location="'T12 agréments assmat 2021'!A1" display="Tableau T12 - Nombre d’agréments d'assistants maternels en cours de validité"/>
    <hyperlink ref="C42" location="'T16 2010-2021 HG '!A1" display="Tableau T16 - Nombre de places en halte-garderies"/>
    <hyperlink ref="C43" location="'T17 2010-2021 JE'!A1" display="Tableau T17 - Nombre de places en jardins d’enfants"/>
    <hyperlink ref="C44" location="'T18 2010-2021 multi '!A1" display="Tableau T18 - Nombre de places d'accueil collectif en structures multi-accueil"/>
    <hyperlink ref="C45" location="'T19 2010-2021 familial '!A1" display="Tableau T19 - Nombre de places d'accueil familial"/>
    <hyperlink ref="C11" location="'Tableau 1'!A1" display="Tableau 1 - Répartition des établissements et services d'accueil  de jeunes enfants selon l'organisme gestionnaire en 2021 (%)"/>
    <hyperlink ref="C12" location="'Tableau 2'!A1" display="Tableau 2 - Qualification du personnel de direction ou référent technique des établissements d'accueil collectif et des services d'accueil familial en 2021 (%)"/>
    <hyperlink ref="C13" location="'Tableau 3'!A1" display="Tableau 3 - Répartition des établissements et services d'accueil de jeunes enfants par capacité d'accueil en 2021 (%)"/>
    <hyperlink ref="C17" location="'Tableau 5'!A1" display="Tableau 5 - Nombre de places d’accueil collectif et familial  de 1993 à 2021"/>
    <hyperlink ref="C14" location="'Tableau 4'!A1" display="Tableau 4 - Nombre d'établissements d'accueil collectif et services d'accueil familial de 1995 à 2021"/>
    <hyperlink ref="C18" location="'Tableau 6'!A1" display="Tableau 6 - Evolution de l'offre auprès des assistants maternels de 1997 à 2021"/>
    <hyperlink ref="C24" location="' T2 Crèches (mono) 2021'!A1" display="Tableau T2 - Nombre de crèches collectives mono-accueil"/>
    <hyperlink ref="C26" location="'T4 multi-accueil 2021'!A1" display="Tableau T4 - Nombre d’établissements multi-accueil"/>
    <hyperlink ref="C37" location="'T13 nb places p.100 enfants'!A1" display="Tableau T13 - Répartition des places par mode d’accueil, pour 100 enfants de moins de 3 ans"/>
    <hyperlink ref="C32" location="'T8 crèches 2021'!A1" display="Tableau T8 - Nombre de places en crèches collectives (mono-accueil)"/>
    <hyperlink ref="C27" location="'T5 accueil familial 2021'!A1" display="Tableau T5 - Nombre de services d'accueil familial"/>
    <hyperlink ref="C40" location="'T14 2010-2021 total collec '!A1" display="Tableau T14 - Nombre total de places d’accueil collectif"/>
    <hyperlink ref="C41" location="'T15 2010-2021 crèches mono'!A1" display="Tableau T15 - Nombre de places en crèches collectives (mono-accueil)"/>
    <hyperlink ref="C28" location="'T6 MAM 2021'!A1" display="Tableau T6 - Nombre de Maisons d’assistants maternels (MAM)"/>
    <hyperlink ref="C46" location="'T20 2010-2021 total collec ETAB'!A1" display="Tableau T20 - Nombre total d'établissements d'accueil collectif (hors jardins d'éveil)"/>
    <hyperlink ref="C47" location="'T21 2010-2021 crèches mono ETAB'!A1" display="Tableau T21 - Nombre d'établissements de crèches collectives (mono-accueil)"/>
    <hyperlink ref="C48" location="'T22 2010-2021 HG  ETAB'!A1" display="Tableau T22 - Nombre de halte-garderies"/>
    <hyperlink ref="C49" location="'T23 2010-2021 JE ETAB'!A1" display="Tableau T23 - Nombre de jardins d’enfants"/>
    <hyperlink ref="C50" location="'T24 2010-2021 multi ETAB'!A1" display="Tableau T24 - Nombre d'établissements multi-accueil"/>
    <hyperlink ref="C51" location="'T25 2010-2021 familial ETAB'!A1" display="Tableau T25 - Nombre de services d'accueil familial"/>
    <hyperlink ref="C52" location="'T26 2010-2021 MAM'!A1" display="Tableau T26 - Nombre de MAM"/>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113"/>
  <sheetViews>
    <sheetView topLeftCell="A85" workbookViewId="0">
      <selection activeCell="C105" sqref="C105:C107"/>
    </sheetView>
  </sheetViews>
  <sheetFormatPr baseColWidth="10" defaultColWidth="11.42578125" defaultRowHeight="11.25" x14ac:dyDescent="0.25"/>
  <cols>
    <col min="1" max="1" width="6.5703125" style="65" customWidth="1"/>
    <col min="2" max="2" width="26.85546875" style="65" customWidth="1"/>
    <col min="3" max="3" width="13.85546875" style="65" customWidth="1"/>
    <col min="4" max="4" width="17.7109375" style="65" customWidth="1"/>
    <col min="5" max="5" width="13.7109375" style="65" bestFit="1" customWidth="1"/>
    <col min="6" max="16384" width="11.42578125" style="65"/>
  </cols>
  <sheetData>
    <row r="1" spans="1:22" s="64" customFormat="1" x14ac:dyDescent="0.25">
      <c r="A1" s="64" t="s">
        <v>318</v>
      </c>
    </row>
    <row r="2" spans="1:22" x14ac:dyDescent="0.25">
      <c r="A2" s="836"/>
      <c r="B2" s="836"/>
      <c r="C2" s="836"/>
      <c r="D2" s="836"/>
    </row>
    <row r="3" spans="1:22" ht="49.5" customHeight="1" x14ac:dyDescent="0.25">
      <c r="A3" s="837" t="s">
        <v>21</v>
      </c>
      <c r="B3" s="838"/>
      <c r="C3" s="481" t="s">
        <v>296</v>
      </c>
      <c r="D3" s="498"/>
      <c r="E3" s="138"/>
      <c r="F3" s="138"/>
      <c r="G3" s="138"/>
      <c r="H3" s="138"/>
      <c r="I3" s="498"/>
      <c r="J3" s="498"/>
      <c r="K3" s="138"/>
      <c r="L3" s="138"/>
      <c r="M3" s="138"/>
      <c r="N3" s="138"/>
      <c r="O3" s="138"/>
      <c r="P3" s="138"/>
      <c r="Q3" s="138"/>
      <c r="R3" s="138"/>
      <c r="S3" s="498"/>
      <c r="T3" s="498"/>
      <c r="U3" s="498"/>
      <c r="V3" s="498"/>
    </row>
    <row r="4" spans="1:22" ht="15" x14ac:dyDescent="0.25">
      <c r="A4" s="58" t="s">
        <v>24</v>
      </c>
      <c r="B4" s="403" t="s">
        <v>25</v>
      </c>
      <c r="C4" s="458">
        <v>4395</v>
      </c>
      <c r="D4" s="498"/>
      <c r="E4" s="542"/>
      <c r="F4" s="139"/>
      <c r="G4" s="139"/>
      <c r="H4" s="139"/>
      <c r="I4" s="499"/>
      <c r="J4" s="498"/>
      <c r="K4" s="138"/>
      <c r="L4" s="139"/>
      <c r="M4" s="139"/>
      <c r="N4" s="139"/>
      <c r="O4" s="139"/>
      <c r="P4" s="139"/>
      <c r="Q4" s="139"/>
      <c r="R4" s="139"/>
      <c r="S4" s="500"/>
      <c r="T4" s="500"/>
      <c r="U4" s="500"/>
      <c r="V4" s="498"/>
    </row>
    <row r="5" spans="1:22" ht="15" x14ac:dyDescent="0.25">
      <c r="A5" s="51" t="s">
        <v>26</v>
      </c>
      <c r="B5" s="404" t="s">
        <v>27</v>
      </c>
      <c r="C5" s="458">
        <v>3953</v>
      </c>
      <c r="D5" s="498"/>
      <c r="E5" s="542"/>
      <c r="F5" s="139"/>
      <c r="G5" s="139"/>
      <c r="H5" s="139"/>
      <c r="I5" s="499"/>
      <c r="J5" s="498"/>
      <c r="K5" s="138"/>
      <c r="L5" s="139"/>
      <c r="M5" s="139"/>
      <c r="N5" s="139"/>
      <c r="O5" s="139"/>
      <c r="P5" s="139"/>
      <c r="Q5" s="139"/>
      <c r="R5" s="139"/>
      <c r="S5" s="500"/>
      <c r="T5" s="500"/>
      <c r="U5" s="500"/>
      <c r="V5" s="498"/>
    </row>
    <row r="6" spans="1:22" ht="15" x14ac:dyDescent="0.25">
      <c r="A6" s="51" t="s">
        <v>28</v>
      </c>
      <c r="B6" s="404" t="s">
        <v>29</v>
      </c>
      <c r="C6" s="458">
        <v>1742</v>
      </c>
      <c r="D6" s="498"/>
      <c r="E6" s="542"/>
      <c r="F6" s="139"/>
      <c r="G6" s="139"/>
      <c r="H6" s="139"/>
      <c r="I6" s="499"/>
      <c r="J6" s="498"/>
      <c r="K6" s="138"/>
      <c r="L6" s="139"/>
      <c r="M6" s="139"/>
      <c r="N6" s="139"/>
      <c r="O6" s="139"/>
      <c r="P6" s="139"/>
      <c r="Q6" s="139"/>
      <c r="R6" s="139"/>
      <c r="S6" s="500"/>
      <c r="T6" s="500"/>
      <c r="U6" s="500"/>
      <c r="V6" s="498"/>
    </row>
    <row r="7" spans="1:22" ht="15" x14ac:dyDescent="0.25">
      <c r="A7" s="51" t="s">
        <v>30</v>
      </c>
      <c r="B7" s="404" t="s">
        <v>31</v>
      </c>
      <c r="C7" s="458">
        <v>442</v>
      </c>
      <c r="D7" s="498"/>
      <c r="E7" s="542"/>
      <c r="F7" s="139"/>
      <c r="G7" s="139"/>
      <c r="H7" s="139"/>
      <c r="I7" s="499"/>
      <c r="J7" s="498"/>
      <c r="K7" s="138"/>
      <c r="L7" s="139"/>
      <c r="M7" s="139"/>
      <c r="N7" s="139"/>
      <c r="O7" s="139"/>
      <c r="P7" s="139"/>
      <c r="Q7" s="139"/>
      <c r="R7" s="139"/>
      <c r="S7" s="500"/>
      <c r="T7" s="500"/>
      <c r="U7" s="500"/>
      <c r="V7" s="498"/>
    </row>
    <row r="8" spans="1:22" ht="15" x14ac:dyDescent="0.25">
      <c r="A8" s="51" t="s">
        <v>32</v>
      </c>
      <c r="B8" s="404" t="s">
        <v>33</v>
      </c>
      <c r="C8" s="458">
        <v>527</v>
      </c>
      <c r="D8" s="498"/>
      <c r="E8" s="542"/>
      <c r="F8" s="139"/>
      <c r="G8" s="139"/>
      <c r="H8" s="139"/>
      <c r="I8" s="499"/>
      <c r="J8" s="498"/>
      <c r="K8" s="138"/>
      <c r="L8" s="139"/>
      <c r="M8" s="139"/>
      <c r="N8" s="139"/>
      <c r="O8" s="139"/>
      <c r="P8" s="139"/>
      <c r="Q8" s="139"/>
      <c r="R8" s="139"/>
      <c r="S8" s="500"/>
      <c r="T8" s="500"/>
      <c r="U8" s="500"/>
      <c r="V8" s="498"/>
    </row>
    <row r="9" spans="1:22" ht="15" x14ac:dyDescent="0.25">
      <c r="A9" s="51" t="s">
        <v>34</v>
      </c>
      <c r="B9" s="404" t="s">
        <v>35</v>
      </c>
      <c r="C9" s="458">
        <v>3183</v>
      </c>
      <c r="D9" s="498"/>
      <c r="E9" s="542"/>
      <c r="F9" s="139"/>
      <c r="G9" s="139"/>
      <c r="H9" s="139"/>
      <c r="I9" s="499"/>
      <c r="J9" s="498"/>
      <c r="K9" s="138"/>
      <c r="L9" s="139"/>
      <c r="M9" s="139"/>
      <c r="N9" s="139"/>
      <c r="O9" s="139"/>
      <c r="P9" s="139"/>
      <c r="Q9" s="139"/>
      <c r="R9" s="139"/>
      <c r="S9" s="500"/>
      <c r="T9" s="500"/>
      <c r="U9" s="500"/>
      <c r="V9" s="498"/>
    </row>
    <row r="10" spans="1:22" ht="15" x14ac:dyDescent="0.25">
      <c r="A10" s="51" t="s">
        <v>36</v>
      </c>
      <c r="B10" s="404" t="s">
        <v>37</v>
      </c>
      <c r="C10" s="458">
        <v>1623</v>
      </c>
      <c r="D10" s="498"/>
      <c r="E10" s="542"/>
      <c r="F10" s="139"/>
      <c r="G10" s="139"/>
      <c r="H10" s="139"/>
      <c r="I10" s="499"/>
      <c r="J10" s="498"/>
      <c r="K10" s="138"/>
      <c r="L10" s="139"/>
      <c r="M10" s="139"/>
      <c r="N10" s="139"/>
      <c r="O10" s="139"/>
      <c r="P10" s="139"/>
      <c r="Q10" s="139"/>
      <c r="R10" s="139"/>
      <c r="S10" s="500"/>
      <c r="T10" s="500"/>
      <c r="U10" s="500"/>
      <c r="V10" s="498"/>
    </row>
    <row r="11" spans="1:22" ht="15" x14ac:dyDescent="0.25">
      <c r="A11" s="51" t="s">
        <v>38</v>
      </c>
      <c r="B11" s="404" t="s">
        <v>39</v>
      </c>
      <c r="C11" s="458">
        <v>1597</v>
      </c>
      <c r="D11" s="498"/>
      <c r="E11" s="542"/>
      <c r="F11" s="139"/>
      <c r="G11" s="139"/>
      <c r="H11" s="139"/>
      <c r="I11" s="499"/>
      <c r="J11" s="498"/>
      <c r="K11" s="138"/>
      <c r="L11" s="139"/>
      <c r="M11" s="139"/>
      <c r="N11" s="139"/>
      <c r="O11" s="139"/>
      <c r="P11" s="139"/>
      <c r="Q11" s="139"/>
      <c r="R11" s="139"/>
      <c r="S11" s="500"/>
      <c r="T11" s="500"/>
      <c r="U11" s="500"/>
      <c r="V11" s="498"/>
    </row>
    <row r="12" spans="1:22" ht="15" x14ac:dyDescent="0.25">
      <c r="A12" s="51" t="s">
        <v>40</v>
      </c>
      <c r="B12" s="404" t="s">
        <v>41</v>
      </c>
      <c r="C12" s="458">
        <v>661</v>
      </c>
      <c r="D12" s="498"/>
      <c r="E12" s="542"/>
      <c r="F12" s="139"/>
      <c r="G12" s="139"/>
      <c r="H12" s="139"/>
      <c r="I12" s="499"/>
      <c r="J12" s="498"/>
      <c r="K12" s="138"/>
      <c r="L12" s="139"/>
      <c r="M12" s="139"/>
      <c r="N12" s="139"/>
      <c r="O12" s="139"/>
      <c r="P12" s="139"/>
      <c r="Q12" s="139"/>
      <c r="R12" s="139"/>
      <c r="S12" s="500"/>
      <c r="T12" s="500"/>
      <c r="U12" s="500"/>
      <c r="V12" s="498"/>
    </row>
    <row r="13" spans="1:22" ht="15" x14ac:dyDescent="0.25">
      <c r="A13" s="66">
        <v>10</v>
      </c>
      <c r="B13" s="404" t="s">
        <v>42</v>
      </c>
      <c r="C13" s="458">
        <v>1697</v>
      </c>
      <c r="D13" s="498"/>
      <c r="E13" s="542"/>
      <c r="F13" s="139"/>
      <c r="G13" s="139"/>
      <c r="H13" s="139"/>
      <c r="I13" s="499"/>
      <c r="J13" s="498"/>
      <c r="K13" s="138"/>
      <c r="L13" s="139"/>
      <c r="M13" s="139"/>
      <c r="N13" s="139"/>
      <c r="O13" s="139"/>
      <c r="P13" s="139"/>
      <c r="Q13" s="139"/>
      <c r="R13" s="139"/>
      <c r="S13" s="500"/>
      <c r="T13" s="500"/>
      <c r="U13" s="500"/>
      <c r="V13" s="498"/>
    </row>
    <row r="14" spans="1:22" ht="15" x14ac:dyDescent="0.25">
      <c r="A14" s="66">
        <v>11</v>
      </c>
      <c r="B14" s="404" t="s">
        <v>43</v>
      </c>
      <c r="C14" s="458">
        <v>1227</v>
      </c>
      <c r="D14" s="498"/>
      <c r="E14" s="542"/>
      <c r="F14" s="139"/>
      <c r="G14" s="139"/>
      <c r="H14" s="139"/>
      <c r="I14" s="499"/>
      <c r="J14" s="498"/>
      <c r="K14" s="138"/>
      <c r="L14" s="139"/>
      <c r="M14" s="139"/>
      <c r="N14" s="139"/>
      <c r="O14" s="139"/>
      <c r="P14" s="139"/>
      <c r="Q14" s="139"/>
      <c r="R14" s="139"/>
      <c r="S14" s="500"/>
      <c r="T14" s="500"/>
      <c r="U14" s="500"/>
      <c r="V14" s="498"/>
    </row>
    <row r="15" spans="1:22" ht="15" x14ac:dyDescent="0.25">
      <c r="A15" s="66">
        <v>12</v>
      </c>
      <c r="B15" s="404" t="s">
        <v>44</v>
      </c>
      <c r="C15" s="458">
        <v>1230</v>
      </c>
      <c r="D15" s="498"/>
      <c r="E15" s="542"/>
      <c r="F15" s="139"/>
      <c r="G15" s="139"/>
      <c r="H15" s="139"/>
      <c r="I15" s="499"/>
      <c r="J15" s="498"/>
      <c r="K15" s="138"/>
      <c r="L15" s="139"/>
      <c r="M15" s="139"/>
      <c r="N15" s="139"/>
      <c r="O15" s="139"/>
      <c r="P15" s="139"/>
      <c r="Q15" s="139"/>
      <c r="R15" s="139"/>
      <c r="S15" s="500"/>
      <c r="T15" s="500"/>
      <c r="U15" s="500"/>
      <c r="V15" s="498"/>
    </row>
    <row r="16" spans="1:22" ht="15" x14ac:dyDescent="0.25">
      <c r="A16" s="66">
        <v>13</v>
      </c>
      <c r="B16" s="404" t="s">
        <v>45</v>
      </c>
      <c r="C16" s="458">
        <v>6759</v>
      </c>
      <c r="D16" s="498"/>
      <c r="E16" s="542"/>
      <c r="F16" s="139"/>
      <c r="G16" s="139"/>
      <c r="H16" s="139"/>
      <c r="I16" s="499"/>
      <c r="J16" s="498"/>
      <c r="K16" s="138"/>
      <c r="L16" s="139"/>
      <c r="M16" s="139"/>
      <c r="N16" s="139"/>
      <c r="O16" s="139"/>
      <c r="P16" s="139"/>
      <c r="Q16" s="139"/>
      <c r="R16" s="139"/>
      <c r="S16" s="500"/>
      <c r="T16" s="500"/>
      <c r="U16" s="500"/>
      <c r="V16" s="498"/>
    </row>
    <row r="17" spans="1:22" ht="15" x14ac:dyDescent="0.25">
      <c r="A17" s="66">
        <v>14</v>
      </c>
      <c r="B17" s="404" t="s">
        <v>46</v>
      </c>
      <c r="C17" s="458">
        <v>4916</v>
      </c>
      <c r="D17" s="498"/>
      <c r="E17" s="542"/>
      <c r="F17" s="139"/>
      <c r="G17" s="139"/>
      <c r="H17" s="139"/>
      <c r="I17" s="499"/>
      <c r="J17" s="498"/>
      <c r="K17" s="138"/>
      <c r="L17" s="139"/>
      <c r="M17" s="139"/>
      <c r="N17" s="139"/>
      <c r="O17" s="139"/>
      <c r="P17" s="139"/>
      <c r="Q17" s="139"/>
      <c r="R17" s="139"/>
      <c r="S17" s="500"/>
      <c r="T17" s="500"/>
      <c r="U17" s="500"/>
      <c r="V17" s="498"/>
    </row>
    <row r="18" spans="1:22" ht="15" x14ac:dyDescent="0.25">
      <c r="A18" s="66">
        <v>15</v>
      </c>
      <c r="B18" s="404" t="s">
        <v>47</v>
      </c>
      <c r="C18" s="458">
        <v>803</v>
      </c>
      <c r="D18" s="498"/>
      <c r="E18" s="542"/>
      <c r="F18" s="139"/>
      <c r="G18" s="139"/>
      <c r="H18" s="139"/>
      <c r="I18" s="499"/>
      <c r="J18" s="498"/>
      <c r="K18" s="138"/>
      <c r="L18" s="139"/>
      <c r="M18" s="139"/>
      <c r="N18" s="139"/>
      <c r="O18" s="139"/>
      <c r="P18" s="139"/>
      <c r="Q18" s="139"/>
      <c r="R18" s="139"/>
      <c r="S18" s="500"/>
      <c r="T18" s="500"/>
      <c r="U18" s="500"/>
      <c r="V18" s="498"/>
    </row>
    <row r="19" spans="1:22" ht="15" x14ac:dyDescent="0.25">
      <c r="A19" s="66">
        <v>16</v>
      </c>
      <c r="B19" s="404" t="s">
        <v>48</v>
      </c>
      <c r="C19" s="458">
        <v>1702</v>
      </c>
      <c r="D19" s="498"/>
      <c r="E19" s="542"/>
      <c r="F19" s="139"/>
      <c r="G19" s="139"/>
      <c r="H19" s="139"/>
      <c r="I19" s="499"/>
      <c r="J19" s="498"/>
      <c r="K19" s="138"/>
      <c r="L19" s="139"/>
      <c r="M19" s="139"/>
      <c r="N19" s="139"/>
      <c r="O19" s="139"/>
      <c r="P19" s="139"/>
      <c r="Q19" s="139"/>
      <c r="R19" s="139"/>
      <c r="S19" s="500"/>
      <c r="T19" s="500"/>
      <c r="U19" s="500"/>
      <c r="V19" s="498"/>
    </row>
    <row r="20" spans="1:22" ht="15" x14ac:dyDescent="0.25">
      <c r="A20" s="66">
        <v>17</v>
      </c>
      <c r="B20" s="404" t="s">
        <v>49</v>
      </c>
      <c r="C20" s="458">
        <v>3352</v>
      </c>
      <c r="D20" s="498"/>
      <c r="E20" s="542"/>
      <c r="F20" s="139"/>
      <c r="G20" s="139"/>
      <c r="H20" s="139"/>
      <c r="I20" s="499"/>
      <c r="J20" s="498"/>
      <c r="K20" s="138"/>
      <c r="L20" s="139"/>
      <c r="M20" s="139"/>
      <c r="N20" s="139"/>
      <c r="O20" s="139"/>
      <c r="P20" s="139"/>
      <c r="Q20" s="139"/>
      <c r="R20" s="139"/>
      <c r="S20" s="500"/>
      <c r="T20" s="500"/>
      <c r="U20" s="500"/>
      <c r="V20" s="498"/>
    </row>
    <row r="21" spans="1:22" ht="15" x14ac:dyDescent="0.25">
      <c r="A21" s="66">
        <v>18</v>
      </c>
      <c r="B21" s="404" t="s">
        <v>50</v>
      </c>
      <c r="C21" s="458">
        <v>2044</v>
      </c>
      <c r="D21" s="498"/>
      <c r="E21" s="542"/>
      <c r="F21" s="139"/>
      <c r="G21" s="139"/>
      <c r="H21" s="139"/>
      <c r="I21" s="499"/>
      <c r="J21" s="498"/>
      <c r="K21" s="138"/>
      <c r="L21" s="139"/>
      <c r="M21" s="139"/>
      <c r="N21" s="139"/>
      <c r="O21" s="139"/>
      <c r="P21" s="139"/>
      <c r="Q21" s="139"/>
      <c r="R21" s="139"/>
      <c r="S21" s="500"/>
      <c r="T21" s="500"/>
      <c r="U21" s="500"/>
      <c r="V21" s="498"/>
    </row>
    <row r="22" spans="1:22" ht="15" x14ac:dyDescent="0.25">
      <c r="A22" s="66">
        <v>19</v>
      </c>
      <c r="B22" s="404" t="s">
        <v>51</v>
      </c>
      <c r="C22" s="458">
        <v>864</v>
      </c>
      <c r="D22" s="498"/>
      <c r="E22" s="542"/>
      <c r="F22" s="139"/>
      <c r="G22" s="139"/>
      <c r="H22" s="139"/>
      <c r="I22" s="499"/>
      <c r="J22" s="498"/>
      <c r="K22" s="138"/>
      <c r="L22" s="139"/>
      <c r="M22" s="139"/>
      <c r="N22" s="139"/>
      <c r="O22" s="139"/>
      <c r="P22" s="139"/>
      <c r="Q22" s="139"/>
      <c r="R22" s="139"/>
      <c r="S22" s="500"/>
      <c r="T22" s="500"/>
      <c r="U22" s="500"/>
      <c r="V22" s="498"/>
    </row>
    <row r="23" spans="1:22" ht="15" x14ac:dyDescent="0.25">
      <c r="A23" s="66">
        <v>20</v>
      </c>
      <c r="B23" s="404" t="s">
        <v>253</v>
      </c>
      <c r="C23" s="458">
        <v>618</v>
      </c>
      <c r="D23" s="498"/>
      <c r="E23" s="542"/>
      <c r="F23" s="139"/>
      <c r="G23" s="139"/>
      <c r="H23" s="139"/>
      <c r="I23" s="499"/>
      <c r="J23" s="498"/>
      <c r="K23" s="138"/>
      <c r="L23" s="139"/>
      <c r="M23" s="139"/>
      <c r="N23" s="139"/>
      <c r="O23" s="139"/>
      <c r="P23" s="139"/>
      <c r="Q23" s="139"/>
      <c r="R23" s="139"/>
      <c r="S23" s="500"/>
      <c r="T23" s="500"/>
      <c r="U23" s="500"/>
      <c r="V23" s="498"/>
    </row>
    <row r="24" spans="1:22" ht="15" x14ac:dyDescent="0.25">
      <c r="A24" s="66">
        <v>21</v>
      </c>
      <c r="B24" s="404" t="s">
        <v>56</v>
      </c>
      <c r="C24" s="458">
        <v>3869</v>
      </c>
      <c r="D24" s="498"/>
      <c r="E24" s="542"/>
      <c r="F24" s="139"/>
      <c r="G24" s="139"/>
      <c r="H24" s="139"/>
      <c r="I24" s="499"/>
      <c r="J24" s="498"/>
      <c r="K24" s="138"/>
      <c r="L24" s="139"/>
      <c r="M24" s="139"/>
      <c r="N24" s="139"/>
      <c r="O24" s="139"/>
      <c r="P24" s="139"/>
      <c r="Q24" s="139"/>
      <c r="R24" s="139"/>
      <c r="S24" s="500"/>
      <c r="T24" s="500"/>
      <c r="U24" s="500"/>
      <c r="V24" s="498"/>
    </row>
    <row r="25" spans="1:22" ht="15" x14ac:dyDescent="0.25">
      <c r="A25" s="66">
        <v>22</v>
      </c>
      <c r="B25" s="404" t="s">
        <v>57</v>
      </c>
      <c r="C25" s="458">
        <v>3518</v>
      </c>
      <c r="D25" s="498"/>
      <c r="E25" s="542"/>
      <c r="F25" s="139"/>
      <c r="G25" s="139"/>
      <c r="H25" s="139"/>
      <c r="I25" s="499"/>
      <c r="J25" s="498"/>
      <c r="K25" s="138"/>
      <c r="L25" s="139"/>
      <c r="M25" s="139"/>
      <c r="N25" s="139"/>
      <c r="O25" s="139"/>
      <c r="P25" s="139"/>
      <c r="Q25" s="139"/>
      <c r="R25" s="139"/>
      <c r="S25" s="500"/>
      <c r="T25" s="500"/>
      <c r="U25" s="500"/>
      <c r="V25" s="498"/>
    </row>
    <row r="26" spans="1:22" ht="15" x14ac:dyDescent="0.25">
      <c r="A26" s="66">
        <v>23</v>
      </c>
      <c r="B26" s="404" t="s">
        <v>58</v>
      </c>
      <c r="C26" s="458">
        <v>492</v>
      </c>
      <c r="D26" s="498"/>
      <c r="E26" s="542"/>
      <c r="F26" s="139"/>
      <c r="G26" s="139"/>
      <c r="H26" s="139"/>
      <c r="I26" s="499"/>
      <c r="J26" s="498"/>
      <c r="K26" s="138"/>
      <c r="L26" s="139"/>
      <c r="M26" s="139"/>
      <c r="N26" s="139"/>
      <c r="O26" s="139"/>
      <c r="P26" s="139"/>
      <c r="Q26" s="139"/>
      <c r="R26" s="139"/>
      <c r="S26" s="500"/>
      <c r="T26" s="500"/>
      <c r="U26" s="500"/>
      <c r="V26" s="498"/>
    </row>
    <row r="27" spans="1:22" ht="15" x14ac:dyDescent="0.25">
      <c r="A27" s="66">
        <v>24</v>
      </c>
      <c r="B27" s="404" t="s">
        <v>59</v>
      </c>
      <c r="C27" s="458">
        <v>1449</v>
      </c>
      <c r="D27" s="498"/>
      <c r="E27" s="542"/>
      <c r="F27" s="139"/>
      <c r="G27" s="139"/>
      <c r="H27" s="139"/>
      <c r="I27" s="499"/>
      <c r="J27" s="498"/>
      <c r="K27" s="138"/>
      <c r="L27" s="139"/>
      <c r="M27" s="139"/>
      <c r="N27" s="139"/>
      <c r="O27" s="139"/>
      <c r="P27" s="139"/>
      <c r="Q27" s="139"/>
      <c r="R27" s="139"/>
      <c r="S27" s="500"/>
      <c r="T27" s="500"/>
      <c r="U27" s="500"/>
      <c r="V27" s="498"/>
    </row>
    <row r="28" spans="1:22" ht="15" x14ac:dyDescent="0.25">
      <c r="A28" s="66">
        <v>25</v>
      </c>
      <c r="B28" s="404" t="s">
        <v>60</v>
      </c>
      <c r="C28" s="458">
        <v>4519</v>
      </c>
      <c r="D28" s="498"/>
      <c r="E28" s="542"/>
      <c r="F28" s="139"/>
      <c r="G28" s="139"/>
      <c r="H28" s="139"/>
      <c r="I28" s="499"/>
      <c r="J28" s="498"/>
      <c r="K28" s="138"/>
      <c r="L28" s="139"/>
      <c r="M28" s="139"/>
      <c r="N28" s="139"/>
      <c r="O28" s="139"/>
      <c r="P28" s="139"/>
      <c r="Q28" s="139"/>
      <c r="R28" s="139"/>
      <c r="S28" s="500"/>
      <c r="T28" s="500"/>
      <c r="U28" s="500"/>
      <c r="V28" s="498"/>
    </row>
    <row r="29" spans="1:22" ht="15" x14ac:dyDescent="0.25">
      <c r="A29" s="66">
        <v>26</v>
      </c>
      <c r="B29" s="404" t="s">
        <v>61</v>
      </c>
      <c r="C29" s="458">
        <v>3080</v>
      </c>
      <c r="D29" s="498"/>
      <c r="E29" s="542"/>
      <c r="F29" s="139"/>
      <c r="G29" s="139"/>
      <c r="H29" s="139"/>
      <c r="I29" s="499"/>
      <c r="J29" s="498"/>
      <c r="K29" s="138"/>
      <c r="L29" s="139"/>
      <c r="M29" s="139"/>
      <c r="N29" s="139"/>
      <c r="O29" s="139"/>
      <c r="P29" s="139"/>
      <c r="Q29" s="139"/>
      <c r="R29" s="139"/>
      <c r="S29" s="500"/>
      <c r="T29" s="500"/>
      <c r="U29" s="500"/>
      <c r="V29" s="498"/>
    </row>
    <row r="30" spans="1:22" ht="15" x14ac:dyDescent="0.25">
      <c r="A30" s="66">
        <v>27</v>
      </c>
      <c r="B30" s="404" t="s">
        <v>62</v>
      </c>
      <c r="C30" s="458">
        <v>3900</v>
      </c>
      <c r="D30" s="498"/>
      <c r="E30" s="542"/>
      <c r="F30" s="139"/>
      <c r="G30" s="139"/>
      <c r="H30" s="139"/>
      <c r="I30" s="499"/>
      <c r="J30" s="498"/>
      <c r="K30" s="138"/>
      <c r="L30" s="139"/>
      <c r="M30" s="139"/>
      <c r="N30" s="139"/>
      <c r="O30" s="139"/>
      <c r="P30" s="139"/>
      <c r="Q30" s="139"/>
      <c r="R30" s="139"/>
      <c r="S30" s="500"/>
      <c r="T30" s="500"/>
      <c r="U30" s="500"/>
      <c r="V30" s="498"/>
    </row>
    <row r="31" spans="1:22" ht="15" x14ac:dyDescent="0.25">
      <c r="A31" s="66">
        <v>28</v>
      </c>
      <c r="B31" s="404" t="s">
        <v>63</v>
      </c>
      <c r="C31" s="458">
        <v>2765</v>
      </c>
      <c r="D31" s="498"/>
      <c r="E31" s="542"/>
      <c r="F31" s="139"/>
      <c r="G31" s="139"/>
      <c r="H31" s="139"/>
      <c r="I31" s="499"/>
      <c r="J31" s="498"/>
      <c r="K31" s="138"/>
      <c r="L31" s="139"/>
      <c r="M31" s="139"/>
      <c r="N31" s="139"/>
      <c r="O31" s="139"/>
      <c r="P31" s="139"/>
      <c r="Q31" s="139"/>
      <c r="R31" s="139"/>
      <c r="S31" s="500"/>
      <c r="T31" s="500"/>
      <c r="U31" s="500"/>
      <c r="V31" s="498"/>
    </row>
    <row r="32" spans="1:22" ht="15" x14ac:dyDescent="0.25">
      <c r="A32" s="66">
        <v>29</v>
      </c>
      <c r="B32" s="404" t="s">
        <v>64</v>
      </c>
      <c r="C32" s="458">
        <v>5159</v>
      </c>
      <c r="D32" s="498"/>
      <c r="E32" s="542"/>
      <c r="F32" s="139"/>
      <c r="G32" s="139"/>
      <c r="H32" s="139"/>
      <c r="I32" s="499"/>
      <c r="J32" s="498"/>
      <c r="K32" s="138"/>
      <c r="L32" s="139"/>
      <c r="M32" s="139"/>
      <c r="N32" s="139"/>
      <c r="O32" s="139"/>
      <c r="P32" s="139"/>
      <c r="Q32" s="139"/>
      <c r="R32" s="139"/>
      <c r="S32" s="500"/>
      <c r="T32" s="500"/>
      <c r="U32" s="500"/>
      <c r="V32" s="498"/>
    </row>
    <row r="33" spans="1:22" ht="15" x14ac:dyDescent="0.25">
      <c r="A33" s="66">
        <v>30</v>
      </c>
      <c r="B33" s="404" t="s">
        <v>65</v>
      </c>
      <c r="C33" s="458">
        <v>2596</v>
      </c>
      <c r="D33" s="498"/>
      <c r="E33" s="542"/>
      <c r="F33" s="139"/>
      <c r="G33" s="139"/>
      <c r="H33" s="139"/>
      <c r="I33" s="499"/>
      <c r="J33" s="498"/>
      <c r="K33" s="138"/>
      <c r="L33" s="139"/>
      <c r="M33" s="139"/>
      <c r="N33" s="139"/>
      <c r="O33" s="139"/>
      <c r="P33" s="139"/>
      <c r="Q33" s="139"/>
      <c r="R33" s="139"/>
      <c r="S33" s="500"/>
      <c r="T33" s="500"/>
      <c r="U33" s="500"/>
      <c r="V33" s="498"/>
    </row>
    <row r="34" spans="1:22" ht="15" x14ac:dyDescent="0.25">
      <c r="A34" s="66">
        <v>31</v>
      </c>
      <c r="B34" s="404" t="s">
        <v>66</v>
      </c>
      <c r="C34" s="458">
        <v>7168</v>
      </c>
      <c r="D34" s="498"/>
      <c r="E34" s="542"/>
      <c r="F34" s="139"/>
      <c r="G34" s="139"/>
      <c r="H34" s="139"/>
      <c r="I34" s="499"/>
      <c r="J34" s="498"/>
      <c r="K34" s="138"/>
      <c r="L34" s="139"/>
      <c r="M34" s="139"/>
      <c r="N34" s="139"/>
      <c r="O34" s="139"/>
      <c r="P34" s="139"/>
      <c r="Q34" s="139"/>
      <c r="R34" s="139"/>
      <c r="S34" s="500"/>
      <c r="T34" s="500"/>
      <c r="U34" s="500"/>
      <c r="V34" s="498"/>
    </row>
    <row r="35" spans="1:22" ht="15" x14ac:dyDescent="0.25">
      <c r="A35" s="66">
        <v>32</v>
      </c>
      <c r="B35" s="404" t="s">
        <v>67</v>
      </c>
      <c r="C35" s="458">
        <v>827</v>
      </c>
      <c r="D35" s="498"/>
      <c r="E35" s="542"/>
      <c r="F35" s="139"/>
      <c r="G35" s="139"/>
      <c r="H35" s="139"/>
      <c r="I35" s="499"/>
      <c r="J35" s="498"/>
      <c r="K35" s="138"/>
      <c r="L35" s="139"/>
      <c r="M35" s="139"/>
      <c r="N35" s="139"/>
      <c r="O35" s="139"/>
      <c r="P35" s="139"/>
      <c r="Q35" s="139"/>
      <c r="R35" s="139"/>
      <c r="S35" s="500"/>
      <c r="T35" s="500"/>
      <c r="U35" s="500"/>
      <c r="V35" s="498"/>
    </row>
    <row r="36" spans="1:22" ht="15" x14ac:dyDescent="0.25">
      <c r="A36" s="66">
        <v>33</v>
      </c>
      <c r="B36" s="404" t="s">
        <v>68</v>
      </c>
      <c r="C36" s="458">
        <v>9554</v>
      </c>
      <c r="D36" s="498"/>
      <c r="E36" s="542"/>
      <c r="F36" s="139"/>
      <c r="G36" s="139"/>
      <c r="H36" s="139"/>
      <c r="I36" s="499"/>
      <c r="J36" s="498"/>
      <c r="K36" s="138"/>
      <c r="L36" s="139"/>
      <c r="M36" s="139"/>
      <c r="N36" s="139"/>
      <c r="O36" s="139"/>
      <c r="P36" s="139"/>
      <c r="Q36" s="139"/>
      <c r="R36" s="139"/>
      <c r="S36" s="500"/>
      <c r="T36" s="500"/>
      <c r="U36" s="500"/>
      <c r="V36" s="498"/>
    </row>
    <row r="37" spans="1:22" ht="15" x14ac:dyDescent="0.25">
      <c r="A37" s="66">
        <v>34</v>
      </c>
      <c r="B37" s="404" t="s">
        <v>69</v>
      </c>
      <c r="C37" s="458">
        <v>4616</v>
      </c>
      <c r="D37" s="498"/>
      <c r="E37" s="542"/>
      <c r="F37" s="139"/>
      <c r="G37" s="139"/>
      <c r="H37" s="139"/>
      <c r="I37" s="499"/>
      <c r="J37" s="498"/>
      <c r="K37" s="138"/>
      <c r="L37" s="139"/>
      <c r="M37" s="139"/>
      <c r="N37" s="139"/>
      <c r="O37" s="139"/>
      <c r="P37" s="139"/>
      <c r="Q37" s="139"/>
      <c r="R37" s="139"/>
      <c r="S37" s="500"/>
      <c r="T37" s="500"/>
      <c r="U37" s="500"/>
      <c r="V37" s="498"/>
    </row>
    <row r="38" spans="1:22" ht="15" x14ac:dyDescent="0.25">
      <c r="A38" s="66">
        <v>35</v>
      </c>
      <c r="B38" s="404" t="s">
        <v>70</v>
      </c>
      <c r="C38" s="458">
        <v>7409</v>
      </c>
      <c r="D38" s="498"/>
      <c r="E38" s="542"/>
      <c r="F38" s="139"/>
      <c r="G38" s="139"/>
      <c r="H38" s="139"/>
      <c r="I38" s="499"/>
      <c r="J38" s="498"/>
      <c r="K38" s="138"/>
      <c r="L38" s="139"/>
      <c r="M38" s="139"/>
      <c r="N38" s="139"/>
      <c r="O38" s="139"/>
      <c r="P38" s="139"/>
      <c r="Q38" s="139"/>
      <c r="R38" s="139"/>
      <c r="S38" s="500"/>
      <c r="T38" s="500"/>
      <c r="U38" s="500"/>
      <c r="V38" s="498"/>
    </row>
    <row r="39" spans="1:22" ht="15" x14ac:dyDescent="0.25">
      <c r="A39" s="66">
        <v>36</v>
      </c>
      <c r="B39" s="404" t="s">
        <v>71</v>
      </c>
      <c r="C39" s="458">
        <v>1225</v>
      </c>
      <c r="D39" s="498"/>
      <c r="E39" s="542"/>
      <c r="F39" s="139"/>
      <c r="G39" s="139"/>
      <c r="H39" s="139"/>
      <c r="I39" s="499"/>
      <c r="J39" s="498"/>
      <c r="K39" s="138"/>
      <c r="L39" s="139"/>
      <c r="M39" s="139"/>
      <c r="N39" s="139"/>
      <c r="O39" s="139"/>
      <c r="P39" s="139"/>
      <c r="Q39" s="139"/>
      <c r="R39" s="139"/>
      <c r="S39" s="500"/>
      <c r="T39" s="500"/>
      <c r="U39" s="500"/>
      <c r="V39" s="498"/>
    </row>
    <row r="40" spans="1:22" ht="15" x14ac:dyDescent="0.25">
      <c r="A40" s="66">
        <v>37</v>
      </c>
      <c r="B40" s="404" t="s">
        <v>72</v>
      </c>
      <c r="C40" s="458">
        <v>4311</v>
      </c>
      <c r="D40" s="498"/>
      <c r="E40" s="542"/>
      <c r="F40" s="139"/>
      <c r="G40" s="139"/>
      <c r="H40" s="139"/>
      <c r="I40" s="499"/>
      <c r="J40" s="498"/>
      <c r="K40" s="138"/>
      <c r="L40" s="139"/>
      <c r="M40" s="139"/>
      <c r="N40" s="139"/>
      <c r="O40" s="139"/>
      <c r="P40" s="139"/>
      <c r="Q40" s="139"/>
      <c r="R40" s="139"/>
      <c r="S40" s="500"/>
      <c r="T40" s="500"/>
      <c r="U40" s="500"/>
      <c r="V40" s="498"/>
    </row>
    <row r="41" spans="1:22" ht="15" x14ac:dyDescent="0.25">
      <c r="A41" s="66">
        <v>38</v>
      </c>
      <c r="B41" s="404" t="s">
        <v>73</v>
      </c>
      <c r="C41" s="458">
        <v>8459</v>
      </c>
      <c r="D41" s="498"/>
      <c r="E41" s="542"/>
      <c r="F41" s="139"/>
      <c r="G41" s="139"/>
      <c r="H41" s="139"/>
      <c r="I41" s="499"/>
      <c r="J41" s="498"/>
      <c r="K41" s="138"/>
      <c r="L41" s="139"/>
      <c r="M41" s="139"/>
      <c r="N41" s="139"/>
      <c r="O41" s="139"/>
      <c r="P41" s="139"/>
      <c r="Q41" s="139"/>
      <c r="R41" s="139"/>
      <c r="S41" s="500"/>
      <c r="T41" s="500"/>
      <c r="U41" s="500"/>
      <c r="V41" s="498"/>
    </row>
    <row r="42" spans="1:22" ht="15" x14ac:dyDescent="0.25">
      <c r="A42" s="66">
        <v>39</v>
      </c>
      <c r="B42" s="404" t="s">
        <v>74</v>
      </c>
      <c r="C42" s="458">
        <v>1866</v>
      </c>
      <c r="D42" s="498"/>
      <c r="E42" s="542"/>
      <c r="F42" s="139"/>
      <c r="G42" s="139"/>
      <c r="H42" s="139"/>
      <c r="I42" s="499"/>
      <c r="J42" s="498"/>
      <c r="K42" s="138"/>
      <c r="L42" s="139"/>
      <c r="M42" s="139"/>
      <c r="N42" s="139"/>
      <c r="O42" s="139"/>
      <c r="P42" s="139"/>
      <c r="Q42" s="139"/>
      <c r="R42" s="139"/>
      <c r="S42" s="500"/>
      <c r="T42" s="500"/>
      <c r="U42" s="500"/>
      <c r="V42" s="498"/>
    </row>
    <row r="43" spans="1:22" ht="15" x14ac:dyDescent="0.25">
      <c r="A43" s="66">
        <v>40</v>
      </c>
      <c r="B43" s="404" t="s">
        <v>75</v>
      </c>
      <c r="C43" s="458">
        <v>1938</v>
      </c>
      <c r="D43" s="498"/>
      <c r="E43" s="542"/>
      <c r="F43" s="139"/>
      <c r="G43" s="139"/>
      <c r="H43" s="139"/>
      <c r="I43" s="499"/>
      <c r="J43" s="498"/>
      <c r="K43" s="138"/>
      <c r="L43" s="139"/>
      <c r="M43" s="139"/>
      <c r="N43" s="139"/>
      <c r="O43" s="139"/>
      <c r="P43" s="139"/>
      <c r="Q43" s="139"/>
      <c r="R43" s="139"/>
      <c r="S43" s="500"/>
      <c r="T43" s="500"/>
      <c r="U43" s="500"/>
      <c r="V43" s="498"/>
    </row>
    <row r="44" spans="1:22" ht="15" x14ac:dyDescent="0.25">
      <c r="A44" s="66">
        <v>41</v>
      </c>
      <c r="B44" s="404" t="s">
        <v>76</v>
      </c>
      <c r="C44" s="458">
        <v>1948</v>
      </c>
      <c r="D44" s="498"/>
      <c r="E44" s="542"/>
      <c r="F44" s="139"/>
      <c r="G44" s="139"/>
      <c r="H44" s="139"/>
      <c r="I44" s="499"/>
      <c r="J44" s="498"/>
      <c r="K44" s="138"/>
      <c r="L44" s="139"/>
      <c r="M44" s="139"/>
      <c r="N44" s="139"/>
      <c r="O44" s="139"/>
      <c r="P44" s="139"/>
      <c r="Q44" s="139"/>
      <c r="R44" s="139"/>
      <c r="S44" s="500"/>
      <c r="T44" s="500"/>
      <c r="U44" s="500"/>
      <c r="V44" s="498"/>
    </row>
    <row r="45" spans="1:22" ht="15" x14ac:dyDescent="0.25">
      <c r="A45" s="66">
        <v>42</v>
      </c>
      <c r="B45" s="404" t="s">
        <v>77</v>
      </c>
      <c r="C45" s="458">
        <v>4648</v>
      </c>
      <c r="D45" s="498"/>
      <c r="E45" s="542"/>
      <c r="F45" s="139"/>
      <c r="G45" s="139"/>
      <c r="H45" s="139"/>
      <c r="I45" s="499"/>
      <c r="J45" s="498"/>
      <c r="K45" s="138"/>
      <c r="L45" s="139"/>
      <c r="M45" s="139"/>
      <c r="N45" s="139"/>
      <c r="O45" s="139"/>
      <c r="P45" s="139"/>
      <c r="Q45" s="139"/>
      <c r="R45" s="139"/>
      <c r="S45" s="500"/>
      <c r="T45" s="500"/>
      <c r="U45" s="500"/>
      <c r="V45" s="498"/>
    </row>
    <row r="46" spans="1:22" ht="15" x14ac:dyDescent="0.25">
      <c r="A46" s="66">
        <v>43</v>
      </c>
      <c r="B46" s="404" t="s">
        <v>78</v>
      </c>
      <c r="C46" s="458">
        <v>1752</v>
      </c>
      <c r="D46" s="498"/>
      <c r="E46" s="542"/>
      <c r="F46" s="139"/>
      <c r="G46" s="139"/>
      <c r="H46" s="139"/>
      <c r="I46" s="499"/>
      <c r="J46" s="498"/>
      <c r="K46" s="138"/>
      <c r="L46" s="139"/>
      <c r="M46" s="139"/>
      <c r="N46" s="139"/>
      <c r="O46" s="139"/>
      <c r="P46" s="139"/>
      <c r="Q46" s="139"/>
      <c r="R46" s="139"/>
      <c r="S46" s="500"/>
      <c r="T46" s="500"/>
      <c r="U46" s="500"/>
      <c r="V46" s="498"/>
    </row>
    <row r="47" spans="1:22" ht="15" x14ac:dyDescent="0.25">
      <c r="A47" s="66">
        <v>44</v>
      </c>
      <c r="B47" s="404" t="s">
        <v>79</v>
      </c>
      <c r="C47" s="458">
        <v>10913</v>
      </c>
      <c r="D47" s="498"/>
      <c r="E47" s="542"/>
      <c r="F47" s="139"/>
      <c r="G47" s="139"/>
      <c r="H47" s="139"/>
      <c r="I47" s="499"/>
      <c r="J47" s="498"/>
      <c r="K47" s="138"/>
      <c r="L47" s="139"/>
      <c r="M47" s="139"/>
      <c r="N47" s="139"/>
      <c r="O47" s="139"/>
      <c r="P47" s="139"/>
      <c r="Q47" s="139"/>
      <c r="R47" s="139"/>
      <c r="S47" s="500"/>
      <c r="T47" s="500"/>
      <c r="U47" s="500"/>
      <c r="V47" s="498"/>
    </row>
    <row r="48" spans="1:22" ht="15" x14ac:dyDescent="0.25">
      <c r="A48" s="66">
        <v>45</v>
      </c>
      <c r="B48" s="404" t="s">
        <v>80</v>
      </c>
      <c r="C48" s="458">
        <v>4461</v>
      </c>
      <c r="D48" s="498"/>
      <c r="E48" s="542"/>
      <c r="F48" s="139"/>
      <c r="G48" s="139"/>
      <c r="H48" s="139"/>
      <c r="I48" s="499"/>
      <c r="J48" s="498"/>
      <c r="K48" s="138"/>
      <c r="L48" s="139"/>
      <c r="M48" s="139"/>
      <c r="N48" s="139"/>
      <c r="O48" s="139"/>
      <c r="P48" s="139"/>
      <c r="Q48" s="139"/>
      <c r="R48" s="139"/>
      <c r="S48" s="500"/>
      <c r="T48" s="500"/>
      <c r="U48" s="500"/>
      <c r="V48" s="498"/>
    </row>
    <row r="49" spans="1:22" ht="15" x14ac:dyDescent="0.25">
      <c r="A49" s="66">
        <v>46</v>
      </c>
      <c r="B49" s="404" t="s">
        <v>81</v>
      </c>
      <c r="C49" s="458">
        <v>686</v>
      </c>
      <c r="D49" s="498"/>
      <c r="E49" s="542"/>
      <c r="F49" s="139"/>
      <c r="G49" s="139"/>
      <c r="H49" s="139"/>
      <c r="I49" s="499"/>
      <c r="J49" s="498"/>
      <c r="K49" s="138"/>
      <c r="L49" s="139"/>
      <c r="M49" s="139"/>
      <c r="N49" s="139"/>
      <c r="O49" s="139"/>
      <c r="P49" s="139"/>
      <c r="Q49" s="139"/>
      <c r="R49" s="139"/>
      <c r="S49" s="500"/>
      <c r="T49" s="500"/>
      <c r="U49" s="500"/>
      <c r="V49" s="498"/>
    </row>
    <row r="50" spans="1:22" ht="15" x14ac:dyDescent="0.25">
      <c r="A50" s="66">
        <v>47</v>
      </c>
      <c r="B50" s="404" t="s">
        <v>82</v>
      </c>
      <c r="C50" s="458">
        <v>1371</v>
      </c>
      <c r="D50" s="498"/>
      <c r="E50" s="542"/>
      <c r="F50" s="139"/>
      <c r="G50" s="139"/>
      <c r="H50" s="139"/>
      <c r="I50" s="499"/>
      <c r="J50" s="498"/>
      <c r="K50" s="138"/>
      <c r="L50" s="139"/>
      <c r="M50" s="139"/>
      <c r="N50" s="139"/>
      <c r="O50" s="139"/>
      <c r="P50" s="139"/>
      <c r="Q50" s="139"/>
      <c r="R50" s="139"/>
      <c r="S50" s="500"/>
      <c r="T50" s="500"/>
      <c r="U50" s="500"/>
      <c r="V50" s="498"/>
    </row>
    <row r="51" spans="1:22" ht="15" x14ac:dyDescent="0.25">
      <c r="A51" s="66">
        <v>48</v>
      </c>
      <c r="B51" s="404" t="s">
        <v>83</v>
      </c>
      <c r="C51" s="458">
        <v>290</v>
      </c>
      <c r="D51" s="498"/>
      <c r="E51" s="542"/>
      <c r="F51" s="139"/>
      <c r="G51" s="139"/>
      <c r="H51" s="139"/>
      <c r="I51" s="499"/>
      <c r="J51" s="498"/>
      <c r="K51" s="138"/>
      <c r="L51" s="139"/>
      <c r="M51" s="139"/>
      <c r="N51" s="139"/>
      <c r="O51" s="139"/>
      <c r="P51" s="139"/>
      <c r="Q51" s="139"/>
      <c r="R51" s="139"/>
      <c r="S51" s="500"/>
      <c r="T51" s="500"/>
      <c r="U51" s="500"/>
      <c r="V51" s="498"/>
    </row>
    <row r="52" spans="1:22" ht="15" x14ac:dyDescent="0.25">
      <c r="A52" s="66">
        <v>49</v>
      </c>
      <c r="B52" s="404" t="s">
        <v>84</v>
      </c>
      <c r="C52" s="458">
        <v>6081</v>
      </c>
      <c r="D52" s="498"/>
      <c r="E52" s="542"/>
      <c r="F52" s="139"/>
      <c r="G52" s="139"/>
      <c r="H52" s="139"/>
      <c r="I52" s="499"/>
      <c r="J52" s="498"/>
      <c r="K52" s="138"/>
      <c r="L52" s="139"/>
      <c r="M52" s="139"/>
      <c r="N52" s="139"/>
      <c r="O52" s="139"/>
      <c r="P52" s="139"/>
      <c r="Q52" s="139"/>
      <c r="R52" s="139"/>
      <c r="S52" s="500"/>
      <c r="T52" s="500"/>
      <c r="U52" s="500"/>
      <c r="V52" s="498"/>
    </row>
    <row r="53" spans="1:22" ht="15" x14ac:dyDescent="0.25">
      <c r="A53" s="66">
        <v>50</v>
      </c>
      <c r="B53" s="404" t="s">
        <v>85</v>
      </c>
      <c r="C53" s="458">
        <v>3898</v>
      </c>
      <c r="D53" s="498"/>
      <c r="E53" s="542"/>
      <c r="F53" s="139"/>
      <c r="G53" s="139"/>
      <c r="H53" s="139"/>
      <c r="I53" s="499"/>
      <c r="J53" s="498"/>
      <c r="K53" s="138"/>
      <c r="L53" s="139"/>
      <c r="M53" s="139"/>
      <c r="N53" s="139"/>
      <c r="O53" s="139"/>
      <c r="P53" s="139"/>
      <c r="Q53" s="139"/>
      <c r="R53" s="139"/>
      <c r="S53" s="500"/>
      <c r="T53" s="500"/>
      <c r="U53" s="500"/>
      <c r="V53" s="498"/>
    </row>
    <row r="54" spans="1:22" ht="15" x14ac:dyDescent="0.25">
      <c r="A54" s="66">
        <v>51</v>
      </c>
      <c r="B54" s="404" t="s">
        <v>86</v>
      </c>
      <c r="C54" s="458">
        <v>2782</v>
      </c>
      <c r="D54" s="498"/>
      <c r="E54" s="542"/>
      <c r="F54" s="139"/>
      <c r="G54" s="139"/>
      <c r="H54" s="139"/>
      <c r="I54" s="499"/>
      <c r="J54" s="498"/>
      <c r="K54" s="138"/>
      <c r="L54" s="139"/>
      <c r="M54" s="139"/>
      <c r="N54" s="139"/>
      <c r="O54" s="139"/>
      <c r="P54" s="139"/>
      <c r="Q54" s="139"/>
      <c r="R54" s="139"/>
      <c r="S54" s="500"/>
      <c r="T54" s="500"/>
      <c r="U54" s="500"/>
      <c r="V54" s="498"/>
    </row>
    <row r="55" spans="1:22" ht="15" x14ac:dyDescent="0.25">
      <c r="A55" s="66">
        <v>52</v>
      </c>
      <c r="B55" s="404" t="s">
        <v>87</v>
      </c>
      <c r="C55" s="458">
        <v>1287</v>
      </c>
      <c r="D55" s="498"/>
      <c r="E55" s="542"/>
      <c r="F55" s="139"/>
      <c r="G55" s="139"/>
      <c r="H55" s="139"/>
      <c r="I55" s="499"/>
      <c r="J55" s="498"/>
      <c r="K55" s="138"/>
      <c r="L55" s="139"/>
      <c r="M55" s="139"/>
      <c r="N55" s="139"/>
      <c r="O55" s="139"/>
      <c r="P55" s="139"/>
      <c r="Q55" s="139"/>
      <c r="R55" s="139"/>
      <c r="S55" s="500"/>
      <c r="T55" s="500"/>
      <c r="U55" s="500"/>
      <c r="V55" s="498"/>
    </row>
    <row r="56" spans="1:22" ht="15" x14ac:dyDescent="0.25">
      <c r="A56" s="66">
        <v>53</v>
      </c>
      <c r="B56" s="404" t="s">
        <v>88</v>
      </c>
      <c r="C56" s="458">
        <v>2221</v>
      </c>
      <c r="D56" s="498"/>
      <c r="E56" s="542"/>
      <c r="F56" s="139"/>
      <c r="G56" s="139"/>
      <c r="H56" s="139"/>
      <c r="I56" s="499"/>
      <c r="J56" s="498"/>
      <c r="K56" s="138"/>
      <c r="L56" s="139"/>
      <c r="M56" s="139"/>
      <c r="N56" s="139"/>
      <c r="O56" s="139"/>
      <c r="P56" s="139"/>
      <c r="Q56" s="139"/>
      <c r="R56" s="139"/>
      <c r="S56" s="500"/>
      <c r="T56" s="500"/>
      <c r="U56" s="500"/>
      <c r="V56" s="498"/>
    </row>
    <row r="57" spans="1:22" ht="15" x14ac:dyDescent="0.25">
      <c r="A57" s="66">
        <v>54</v>
      </c>
      <c r="B57" s="404" t="s">
        <v>89</v>
      </c>
      <c r="C57" s="458">
        <v>4116</v>
      </c>
      <c r="D57" s="498"/>
      <c r="E57" s="542"/>
      <c r="F57" s="139"/>
      <c r="G57" s="139"/>
      <c r="H57" s="139"/>
      <c r="I57" s="499"/>
      <c r="J57" s="498"/>
      <c r="K57" s="138"/>
      <c r="L57" s="139"/>
      <c r="M57" s="139"/>
      <c r="N57" s="139"/>
      <c r="O57" s="139"/>
      <c r="P57" s="139"/>
      <c r="Q57" s="139"/>
      <c r="R57" s="139"/>
      <c r="S57" s="500"/>
      <c r="T57" s="500"/>
      <c r="U57" s="500"/>
      <c r="V57" s="498"/>
    </row>
    <row r="58" spans="1:22" ht="15" x14ac:dyDescent="0.25">
      <c r="A58" s="66">
        <v>55</v>
      </c>
      <c r="B58" s="404" t="s">
        <v>90</v>
      </c>
      <c r="C58" s="458">
        <v>1154</v>
      </c>
      <c r="D58" s="498"/>
      <c r="E58" s="542"/>
      <c r="F58" s="139"/>
      <c r="G58" s="139"/>
      <c r="H58" s="139"/>
      <c r="I58" s="499"/>
      <c r="J58" s="498"/>
      <c r="K58" s="138"/>
      <c r="L58" s="139"/>
      <c r="M58" s="139"/>
      <c r="N58" s="139"/>
      <c r="O58" s="139"/>
      <c r="P58" s="139"/>
      <c r="Q58" s="139"/>
      <c r="R58" s="139"/>
      <c r="S58" s="500"/>
      <c r="T58" s="500"/>
      <c r="U58" s="500"/>
      <c r="V58" s="498"/>
    </row>
    <row r="59" spans="1:22" ht="15" x14ac:dyDescent="0.25">
      <c r="A59" s="66">
        <v>56</v>
      </c>
      <c r="B59" s="404" t="s">
        <v>91</v>
      </c>
      <c r="C59" s="458">
        <v>4022</v>
      </c>
      <c r="D59" s="498"/>
      <c r="E59" s="542"/>
      <c r="F59" s="139"/>
      <c r="G59" s="139"/>
      <c r="H59" s="139"/>
      <c r="I59" s="499"/>
      <c r="J59" s="498"/>
      <c r="K59" s="138"/>
      <c r="L59" s="139"/>
      <c r="M59" s="139"/>
      <c r="N59" s="139"/>
      <c r="O59" s="139"/>
      <c r="P59" s="139"/>
      <c r="Q59" s="139"/>
      <c r="R59" s="139"/>
      <c r="S59" s="500"/>
      <c r="T59" s="500"/>
      <c r="U59" s="500"/>
      <c r="V59" s="498"/>
    </row>
    <row r="60" spans="1:22" ht="15" x14ac:dyDescent="0.25">
      <c r="A60" s="66">
        <v>57</v>
      </c>
      <c r="B60" s="404" t="s">
        <v>92</v>
      </c>
      <c r="C60" s="458">
        <v>6797</v>
      </c>
      <c r="D60" s="498"/>
      <c r="E60" s="542"/>
      <c r="F60" s="139"/>
      <c r="G60" s="139"/>
      <c r="H60" s="139"/>
      <c r="I60" s="499"/>
      <c r="J60" s="498"/>
      <c r="K60" s="138"/>
      <c r="L60" s="139"/>
      <c r="M60" s="139"/>
      <c r="N60" s="139"/>
      <c r="O60" s="139"/>
      <c r="P60" s="139"/>
      <c r="Q60" s="139"/>
      <c r="R60" s="139"/>
      <c r="S60" s="500"/>
      <c r="T60" s="500"/>
      <c r="U60" s="500"/>
      <c r="V60" s="498"/>
    </row>
    <row r="61" spans="1:22" ht="15" x14ac:dyDescent="0.25">
      <c r="A61" s="66">
        <v>58</v>
      </c>
      <c r="B61" s="404" t="s">
        <v>93</v>
      </c>
      <c r="C61" s="458">
        <v>1032</v>
      </c>
      <c r="D61" s="498"/>
      <c r="E61" s="542"/>
      <c r="F61" s="139"/>
      <c r="G61" s="139"/>
      <c r="H61" s="139"/>
      <c r="I61" s="499"/>
      <c r="J61" s="498"/>
      <c r="K61" s="138"/>
      <c r="L61" s="139"/>
      <c r="M61" s="139"/>
      <c r="N61" s="139"/>
      <c r="O61" s="139"/>
      <c r="P61" s="139"/>
      <c r="Q61" s="139"/>
      <c r="R61" s="139"/>
      <c r="S61" s="500"/>
      <c r="T61" s="500"/>
      <c r="U61" s="500"/>
      <c r="V61" s="498"/>
    </row>
    <row r="62" spans="1:22" ht="15" x14ac:dyDescent="0.25">
      <c r="A62" s="66">
        <v>59</v>
      </c>
      <c r="B62" s="404" t="s">
        <v>94</v>
      </c>
      <c r="C62" s="458">
        <v>16362</v>
      </c>
      <c r="D62" s="498"/>
      <c r="E62" s="542"/>
      <c r="F62" s="139"/>
      <c r="G62" s="139"/>
      <c r="H62" s="139"/>
      <c r="I62" s="499"/>
      <c r="J62" s="498"/>
      <c r="K62" s="138"/>
      <c r="L62" s="139"/>
      <c r="M62" s="139"/>
      <c r="N62" s="139"/>
      <c r="O62" s="139"/>
      <c r="P62" s="139"/>
      <c r="Q62" s="139"/>
      <c r="R62" s="139"/>
      <c r="S62" s="500"/>
      <c r="T62" s="500"/>
      <c r="U62" s="500"/>
      <c r="V62" s="498"/>
    </row>
    <row r="63" spans="1:22" ht="15" x14ac:dyDescent="0.25">
      <c r="A63" s="66">
        <v>60</v>
      </c>
      <c r="B63" s="404" t="s">
        <v>95</v>
      </c>
      <c r="C63" s="458">
        <v>5210</v>
      </c>
      <c r="D63" s="498"/>
      <c r="E63" s="542"/>
      <c r="F63" s="139"/>
      <c r="G63" s="139"/>
      <c r="H63" s="139"/>
      <c r="I63" s="499"/>
      <c r="J63" s="498"/>
      <c r="K63" s="138"/>
      <c r="L63" s="139"/>
      <c r="M63" s="139"/>
      <c r="N63" s="139"/>
      <c r="O63" s="139"/>
      <c r="P63" s="139"/>
      <c r="Q63" s="139"/>
      <c r="R63" s="139"/>
      <c r="S63" s="500"/>
      <c r="T63" s="500"/>
      <c r="U63" s="500"/>
      <c r="V63" s="498"/>
    </row>
    <row r="64" spans="1:22" ht="15" x14ac:dyDescent="0.25">
      <c r="A64" s="66">
        <v>61</v>
      </c>
      <c r="B64" s="404" t="s">
        <v>96</v>
      </c>
      <c r="C64" s="458">
        <v>1495</v>
      </c>
      <c r="D64" s="498"/>
      <c r="E64" s="542"/>
      <c r="F64" s="139"/>
      <c r="G64" s="139"/>
      <c r="H64" s="139"/>
      <c r="I64" s="499"/>
      <c r="J64" s="498"/>
      <c r="K64" s="138"/>
      <c r="L64" s="139"/>
      <c r="M64" s="139"/>
      <c r="N64" s="139"/>
      <c r="O64" s="139"/>
      <c r="P64" s="139"/>
      <c r="Q64" s="139"/>
      <c r="R64" s="139"/>
      <c r="S64" s="500"/>
      <c r="T64" s="500"/>
      <c r="U64" s="500"/>
      <c r="V64" s="498"/>
    </row>
    <row r="65" spans="1:22" ht="15" x14ac:dyDescent="0.25">
      <c r="A65" s="66">
        <v>62</v>
      </c>
      <c r="B65" s="404" t="s">
        <v>97</v>
      </c>
      <c r="C65" s="458">
        <v>8062</v>
      </c>
      <c r="D65" s="498"/>
      <c r="E65" s="542"/>
      <c r="F65" s="139"/>
      <c r="G65" s="139"/>
      <c r="H65" s="139"/>
      <c r="I65" s="499"/>
      <c r="J65" s="498"/>
      <c r="K65" s="138"/>
      <c r="L65" s="139"/>
      <c r="M65" s="139"/>
      <c r="N65" s="139"/>
      <c r="O65" s="139"/>
      <c r="P65" s="139"/>
      <c r="Q65" s="139"/>
      <c r="R65" s="139"/>
      <c r="S65" s="500"/>
      <c r="T65" s="500"/>
      <c r="U65" s="500"/>
      <c r="V65" s="498"/>
    </row>
    <row r="66" spans="1:22" ht="15" x14ac:dyDescent="0.25">
      <c r="A66" s="66">
        <v>63</v>
      </c>
      <c r="B66" s="404" t="s">
        <v>98</v>
      </c>
      <c r="C66" s="458">
        <v>3652</v>
      </c>
      <c r="D66" s="498"/>
      <c r="E66" s="542"/>
      <c r="F66" s="139"/>
      <c r="G66" s="139"/>
      <c r="H66" s="139"/>
      <c r="I66" s="499"/>
      <c r="J66" s="498"/>
      <c r="K66" s="138"/>
      <c r="L66" s="139"/>
      <c r="M66" s="139"/>
      <c r="N66" s="139"/>
      <c r="O66" s="139"/>
      <c r="P66" s="139"/>
      <c r="Q66" s="139"/>
      <c r="R66" s="139"/>
      <c r="S66" s="500"/>
      <c r="T66" s="500"/>
      <c r="U66" s="500"/>
      <c r="V66" s="498"/>
    </row>
    <row r="67" spans="1:22" ht="15" x14ac:dyDescent="0.25">
      <c r="A67" s="66">
        <v>64</v>
      </c>
      <c r="B67" s="404" t="s">
        <v>99</v>
      </c>
      <c r="C67" s="458">
        <v>3069</v>
      </c>
      <c r="D67" s="498"/>
      <c r="E67" s="542"/>
      <c r="F67" s="139"/>
      <c r="G67" s="139"/>
      <c r="H67" s="139"/>
      <c r="I67" s="499"/>
      <c r="J67" s="498"/>
      <c r="K67" s="138"/>
      <c r="L67" s="139"/>
      <c r="M67" s="139"/>
      <c r="N67" s="139"/>
      <c r="O67" s="139"/>
      <c r="P67" s="139"/>
      <c r="Q67" s="139"/>
      <c r="R67" s="139"/>
      <c r="S67" s="500"/>
      <c r="T67" s="500"/>
      <c r="U67" s="500"/>
      <c r="V67" s="498"/>
    </row>
    <row r="68" spans="1:22" ht="15" x14ac:dyDescent="0.25">
      <c r="A68" s="66">
        <v>65</v>
      </c>
      <c r="B68" s="404" t="s">
        <v>100</v>
      </c>
      <c r="C68" s="458">
        <v>696</v>
      </c>
      <c r="D68" s="498"/>
      <c r="E68" s="542"/>
      <c r="F68" s="139"/>
      <c r="G68" s="139"/>
      <c r="H68" s="139"/>
      <c r="I68" s="499"/>
      <c r="J68" s="498"/>
      <c r="K68" s="138"/>
      <c r="L68" s="139"/>
      <c r="M68" s="139"/>
      <c r="N68" s="139"/>
      <c r="O68" s="139"/>
      <c r="P68" s="139"/>
      <c r="Q68" s="139"/>
      <c r="R68" s="139"/>
      <c r="S68" s="500"/>
      <c r="T68" s="500"/>
      <c r="U68" s="500"/>
      <c r="V68" s="498"/>
    </row>
    <row r="69" spans="1:22" ht="15" x14ac:dyDescent="0.25">
      <c r="A69" s="66">
        <v>66</v>
      </c>
      <c r="B69" s="404" t="s">
        <v>101</v>
      </c>
      <c r="C69" s="458">
        <v>1275</v>
      </c>
      <c r="D69" s="498"/>
      <c r="E69" s="542"/>
      <c r="F69" s="139"/>
      <c r="G69" s="139"/>
      <c r="H69" s="139"/>
      <c r="I69" s="499"/>
      <c r="J69" s="498"/>
      <c r="K69" s="138"/>
      <c r="L69" s="139"/>
      <c r="M69" s="139"/>
      <c r="N69" s="139"/>
      <c r="O69" s="139"/>
      <c r="P69" s="139"/>
      <c r="Q69" s="139"/>
      <c r="R69" s="139"/>
      <c r="S69" s="500"/>
      <c r="T69" s="500"/>
      <c r="U69" s="500"/>
      <c r="V69" s="498"/>
    </row>
    <row r="70" spans="1:22" ht="15" x14ac:dyDescent="0.25">
      <c r="A70" s="66">
        <v>67</v>
      </c>
      <c r="B70" s="404" t="s">
        <v>102</v>
      </c>
      <c r="C70" s="458">
        <v>7712</v>
      </c>
      <c r="D70" s="498"/>
      <c r="E70" s="542"/>
      <c r="F70" s="139"/>
      <c r="G70" s="139"/>
      <c r="H70" s="139"/>
      <c r="I70" s="499"/>
      <c r="J70" s="498"/>
      <c r="K70" s="138"/>
      <c r="L70" s="139"/>
      <c r="M70" s="139"/>
      <c r="N70" s="139"/>
      <c r="O70" s="139"/>
      <c r="P70" s="139"/>
      <c r="Q70" s="139"/>
      <c r="R70" s="139"/>
      <c r="S70" s="500"/>
      <c r="T70" s="500"/>
      <c r="U70" s="500"/>
      <c r="V70" s="498"/>
    </row>
    <row r="71" spans="1:22" ht="15" x14ac:dyDescent="0.25">
      <c r="A71" s="66">
        <v>68</v>
      </c>
      <c r="B71" s="404" t="s">
        <v>103</v>
      </c>
      <c r="C71" s="458">
        <v>3655</v>
      </c>
      <c r="D71" s="498"/>
      <c r="E71" s="542"/>
      <c r="F71" s="139"/>
      <c r="G71" s="139"/>
      <c r="H71" s="139"/>
      <c r="I71" s="499"/>
      <c r="J71" s="498"/>
      <c r="K71" s="138"/>
      <c r="L71" s="139"/>
      <c r="M71" s="139"/>
      <c r="N71" s="139"/>
      <c r="O71" s="139"/>
      <c r="P71" s="139"/>
      <c r="Q71" s="139"/>
      <c r="R71" s="139"/>
      <c r="S71" s="500"/>
      <c r="T71" s="500"/>
      <c r="U71" s="500"/>
      <c r="V71" s="498"/>
    </row>
    <row r="72" spans="1:22" ht="15" x14ac:dyDescent="0.25">
      <c r="A72" s="27" t="s">
        <v>19</v>
      </c>
      <c r="B72" s="30" t="s">
        <v>104</v>
      </c>
      <c r="C72" s="458">
        <v>3965</v>
      </c>
      <c r="D72" s="498"/>
      <c r="E72" s="542"/>
      <c r="F72" s="139"/>
      <c r="G72" s="139"/>
      <c r="H72" s="139"/>
      <c r="I72" s="499"/>
      <c r="J72" s="498"/>
      <c r="K72" s="138"/>
      <c r="L72" s="139"/>
      <c r="M72" s="139"/>
      <c r="N72" s="139"/>
      <c r="O72" s="139"/>
      <c r="P72" s="139"/>
      <c r="Q72" s="139"/>
      <c r="R72" s="139"/>
      <c r="S72" s="500"/>
      <c r="T72" s="500"/>
      <c r="U72" s="500"/>
      <c r="V72" s="498"/>
    </row>
    <row r="73" spans="1:22" ht="15" x14ac:dyDescent="0.25">
      <c r="A73" s="27" t="s">
        <v>20</v>
      </c>
      <c r="B73" s="30" t="s">
        <v>105</v>
      </c>
      <c r="C73" s="458">
        <v>8247</v>
      </c>
      <c r="D73" s="498"/>
      <c r="E73" s="542"/>
      <c r="F73" s="139"/>
      <c r="G73" s="139"/>
      <c r="H73" s="139"/>
      <c r="I73" s="499"/>
      <c r="J73" s="498"/>
      <c r="K73" s="138"/>
      <c r="L73" s="139"/>
      <c r="M73" s="139"/>
      <c r="N73" s="139"/>
      <c r="O73" s="139"/>
      <c r="P73" s="139"/>
      <c r="Q73" s="139"/>
      <c r="R73" s="139"/>
      <c r="S73" s="500"/>
      <c r="T73" s="500"/>
      <c r="U73" s="500"/>
      <c r="V73" s="498"/>
    </row>
    <row r="74" spans="1:22" ht="15" x14ac:dyDescent="0.25">
      <c r="A74" s="66">
        <v>70</v>
      </c>
      <c r="B74" s="404" t="s">
        <v>106</v>
      </c>
      <c r="C74" s="458">
        <v>1960</v>
      </c>
      <c r="D74" s="498"/>
      <c r="E74" s="542"/>
      <c r="F74" s="139"/>
      <c r="G74" s="139"/>
      <c r="H74" s="139"/>
      <c r="I74" s="499"/>
      <c r="J74" s="498"/>
      <c r="K74" s="138"/>
      <c r="L74" s="139"/>
      <c r="M74" s="139"/>
      <c r="N74" s="139"/>
      <c r="O74" s="139"/>
      <c r="P74" s="139"/>
      <c r="Q74" s="139"/>
      <c r="R74" s="139"/>
      <c r="S74" s="500"/>
      <c r="T74" s="500"/>
      <c r="U74" s="500"/>
      <c r="V74" s="498"/>
    </row>
    <row r="75" spans="1:22" ht="15" x14ac:dyDescent="0.25">
      <c r="A75" s="66">
        <v>71</v>
      </c>
      <c r="B75" s="404" t="s">
        <v>107</v>
      </c>
      <c r="C75" s="458">
        <v>3328</v>
      </c>
      <c r="D75" s="498"/>
      <c r="E75" s="542"/>
      <c r="F75" s="139"/>
      <c r="G75" s="139"/>
      <c r="H75" s="139"/>
      <c r="I75" s="499"/>
      <c r="J75" s="498"/>
      <c r="K75" s="138"/>
      <c r="L75" s="139"/>
      <c r="M75" s="139"/>
      <c r="N75" s="139"/>
      <c r="O75" s="139"/>
      <c r="P75" s="139"/>
      <c r="Q75" s="139"/>
      <c r="R75" s="139"/>
      <c r="S75" s="500"/>
      <c r="T75" s="500"/>
      <c r="U75" s="500"/>
      <c r="V75" s="498"/>
    </row>
    <row r="76" spans="1:22" ht="15" x14ac:dyDescent="0.25">
      <c r="A76" s="66">
        <v>72</v>
      </c>
      <c r="B76" s="404" t="s">
        <v>108</v>
      </c>
      <c r="C76" s="458">
        <v>4537</v>
      </c>
      <c r="D76" s="498"/>
      <c r="E76" s="542"/>
      <c r="F76" s="139"/>
      <c r="G76" s="139"/>
      <c r="H76" s="139"/>
      <c r="I76" s="499"/>
      <c r="J76" s="498"/>
      <c r="K76" s="138"/>
      <c r="L76" s="139"/>
      <c r="M76" s="139"/>
      <c r="N76" s="139"/>
      <c r="O76" s="139"/>
      <c r="P76" s="139"/>
      <c r="Q76" s="139"/>
      <c r="R76" s="139"/>
      <c r="S76" s="500"/>
      <c r="T76" s="500"/>
      <c r="U76" s="500"/>
      <c r="V76" s="498"/>
    </row>
    <row r="77" spans="1:22" ht="15" x14ac:dyDescent="0.25">
      <c r="A77" s="66">
        <v>73</v>
      </c>
      <c r="B77" s="404" t="s">
        <v>109</v>
      </c>
      <c r="C77" s="458">
        <v>2420</v>
      </c>
      <c r="D77" s="498"/>
      <c r="E77" s="542"/>
      <c r="F77" s="139"/>
      <c r="G77" s="139"/>
      <c r="H77" s="139"/>
      <c r="I77" s="499"/>
      <c r="J77" s="498"/>
      <c r="K77" s="138"/>
      <c r="L77" s="139"/>
      <c r="M77" s="139"/>
      <c r="N77" s="139"/>
      <c r="O77" s="139"/>
      <c r="P77" s="139"/>
      <c r="Q77" s="139"/>
      <c r="R77" s="139"/>
      <c r="S77" s="500"/>
      <c r="T77" s="500"/>
      <c r="U77" s="500"/>
      <c r="V77" s="498"/>
    </row>
    <row r="78" spans="1:22" ht="15" x14ac:dyDescent="0.25">
      <c r="A78" s="66">
        <v>74</v>
      </c>
      <c r="B78" s="404" t="s">
        <v>110</v>
      </c>
      <c r="C78" s="458">
        <v>4630</v>
      </c>
      <c r="D78" s="498"/>
      <c r="E78" s="542"/>
      <c r="F78" s="139"/>
      <c r="G78" s="139"/>
      <c r="H78" s="139"/>
      <c r="I78" s="499"/>
      <c r="J78" s="498"/>
      <c r="K78" s="138"/>
      <c r="L78" s="139"/>
      <c r="M78" s="139"/>
      <c r="N78" s="139"/>
      <c r="O78" s="139"/>
      <c r="P78" s="139"/>
      <c r="Q78" s="139"/>
      <c r="R78" s="139"/>
      <c r="S78" s="500"/>
      <c r="T78" s="500"/>
      <c r="U78" s="500"/>
      <c r="V78" s="498"/>
    </row>
    <row r="79" spans="1:22" ht="15" x14ac:dyDescent="0.25">
      <c r="A79" s="66">
        <v>75</v>
      </c>
      <c r="B79" s="404" t="s">
        <v>111</v>
      </c>
      <c r="C79" s="458">
        <v>2692</v>
      </c>
      <c r="D79" s="498"/>
      <c r="E79" s="542"/>
      <c r="F79" s="139"/>
      <c r="G79" s="139"/>
      <c r="H79" s="139"/>
      <c r="I79" s="499"/>
      <c r="J79" s="498"/>
      <c r="K79" s="138"/>
      <c r="L79" s="139"/>
      <c r="M79" s="139"/>
      <c r="N79" s="139"/>
      <c r="O79" s="139"/>
      <c r="P79" s="139"/>
      <c r="Q79" s="139"/>
      <c r="R79" s="139"/>
      <c r="S79" s="500"/>
      <c r="T79" s="500"/>
      <c r="U79" s="500"/>
      <c r="V79" s="498"/>
    </row>
    <row r="80" spans="1:22" ht="15" x14ac:dyDescent="0.25">
      <c r="A80" s="66">
        <v>76</v>
      </c>
      <c r="B80" s="404" t="s">
        <v>112</v>
      </c>
      <c r="C80" s="458">
        <v>9046</v>
      </c>
      <c r="D80" s="498"/>
      <c r="E80" s="542"/>
      <c r="F80" s="139"/>
      <c r="G80" s="139"/>
      <c r="H80" s="139"/>
      <c r="I80" s="499"/>
      <c r="J80" s="498"/>
      <c r="K80" s="138"/>
      <c r="L80" s="139"/>
      <c r="M80" s="139"/>
      <c r="N80" s="139"/>
      <c r="O80" s="139"/>
      <c r="P80" s="139"/>
      <c r="Q80" s="139"/>
      <c r="R80" s="139"/>
      <c r="S80" s="500"/>
      <c r="T80" s="500"/>
      <c r="U80" s="500"/>
      <c r="V80" s="498"/>
    </row>
    <row r="81" spans="1:22" ht="15" x14ac:dyDescent="0.25">
      <c r="A81" s="66">
        <v>77</v>
      </c>
      <c r="B81" s="404" t="s">
        <v>113</v>
      </c>
      <c r="C81" s="458">
        <v>8910</v>
      </c>
      <c r="D81" s="498"/>
      <c r="E81" s="542"/>
      <c r="F81" s="139"/>
      <c r="G81" s="139"/>
      <c r="H81" s="139"/>
      <c r="I81" s="499"/>
      <c r="J81" s="498"/>
      <c r="K81" s="138"/>
      <c r="L81" s="139"/>
      <c r="M81" s="139"/>
      <c r="N81" s="139"/>
      <c r="O81" s="139"/>
      <c r="P81" s="139"/>
      <c r="Q81" s="139"/>
      <c r="R81" s="139"/>
      <c r="S81" s="500"/>
      <c r="T81" s="500"/>
      <c r="U81" s="500"/>
      <c r="V81" s="498"/>
    </row>
    <row r="82" spans="1:22" ht="15" x14ac:dyDescent="0.25">
      <c r="A82" s="66">
        <v>78</v>
      </c>
      <c r="B82" s="404" t="s">
        <v>114</v>
      </c>
      <c r="C82" s="458">
        <v>6714</v>
      </c>
      <c r="D82" s="498"/>
      <c r="E82" s="542"/>
      <c r="F82" s="139"/>
      <c r="G82" s="139"/>
      <c r="H82" s="139"/>
      <c r="I82" s="499"/>
      <c r="J82" s="498"/>
      <c r="K82" s="138"/>
      <c r="L82" s="139"/>
      <c r="M82" s="139"/>
      <c r="N82" s="139"/>
      <c r="O82" s="139"/>
      <c r="P82" s="139"/>
      <c r="Q82" s="139"/>
      <c r="R82" s="139"/>
      <c r="S82" s="500"/>
      <c r="T82" s="500"/>
      <c r="U82" s="500"/>
      <c r="V82" s="498"/>
    </row>
    <row r="83" spans="1:22" ht="15" x14ac:dyDescent="0.25">
      <c r="A83" s="66">
        <v>79</v>
      </c>
      <c r="B83" s="404" t="s">
        <v>115</v>
      </c>
      <c r="C83" s="458">
        <v>2067</v>
      </c>
      <c r="D83" s="498"/>
      <c r="E83" s="542"/>
      <c r="F83" s="139"/>
      <c r="G83" s="139"/>
      <c r="H83" s="139"/>
      <c r="I83" s="499"/>
      <c r="J83" s="498"/>
      <c r="K83" s="138"/>
      <c r="L83" s="139"/>
      <c r="M83" s="139"/>
      <c r="N83" s="139"/>
      <c r="O83" s="139"/>
      <c r="P83" s="139"/>
      <c r="Q83" s="139"/>
      <c r="R83" s="139"/>
      <c r="S83" s="500"/>
      <c r="T83" s="500"/>
      <c r="U83" s="500"/>
      <c r="V83" s="498"/>
    </row>
    <row r="84" spans="1:22" ht="15" x14ac:dyDescent="0.25">
      <c r="A84" s="66">
        <v>80</v>
      </c>
      <c r="B84" s="404" t="s">
        <v>116</v>
      </c>
      <c r="C84" s="458">
        <v>3662</v>
      </c>
      <c r="D84" s="498"/>
      <c r="E84" s="542"/>
      <c r="F84" s="139"/>
      <c r="G84" s="139"/>
      <c r="H84" s="139"/>
      <c r="I84" s="499"/>
      <c r="J84" s="498"/>
      <c r="K84" s="138"/>
      <c r="L84" s="139"/>
      <c r="M84" s="139"/>
      <c r="N84" s="139"/>
      <c r="O84" s="139"/>
      <c r="P84" s="139"/>
      <c r="Q84" s="139"/>
      <c r="R84" s="139"/>
      <c r="S84" s="500"/>
      <c r="T84" s="500"/>
      <c r="U84" s="500"/>
      <c r="V84" s="498"/>
    </row>
    <row r="85" spans="1:22" ht="15" x14ac:dyDescent="0.25">
      <c r="A85" s="66">
        <v>81</v>
      </c>
      <c r="B85" s="404" t="s">
        <v>117</v>
      </c>
      <c r="C85" s="458">
        <v>1090</v>
      </c>
      <c r="D85" s="498"/>
      <c r="E85" s="542"/>
      <c r="F85" s="139"/>
      <c r="G85" s="139"/>
      <c r="H85" s="139"/>
      <c r="I85" s="499"/>
      <c r="J85" s="498"/>
      <c r="K85" s="138"/>
      <c r="L85" s="139"/>
      <c r="M85" s="139"/>
      <c r="N85" s="139"/>
      <c r="O85" s="139"/>
      <c r="P85" s="139"/>
      <c r="Q85" s="139"/>
      <c r="R85" s="139"/>
      <c r="S85" s="500"/>
      <c r="T85" s="500"/>
      <c r="U85" s="500"/>
      <c r="V85" s="498"/>
    </row>
    <row r="86" spans="1:22" ht="15" x14ac:dyDescent="0.25">
      <c r="A86" s="66">
        <v>82</v>
      </c>
      <c r="B86" s="404" t="s">
        <v>118</v>
      </c>
      <c r="C86" s="458">
        <v>1097</v>
      </c>
      <c r="D86" s="498"/>
      <c r="E86" s="542"/>
      <c r="F86" s="139"/>
      <c r="G86" s="139"/>
      <c r="H86" s="139"/>
      <c r="I86" s="499"/>
      <c r="J86" s="498"/>
      <c r="K86" s="138"/>
      <c r="L86" s="139"/>
      <c r="M86" s="139"/>
      <c r="N86" s="139"/>
      <c r="O86" s="139"/>
      <c r="P86" s="139"/>
      <c r="Q86" s="139"/>
      <c r="R86" s="139"/>
      <c r="S86" s="500"/>
      <c r="T86" s="500"/>
      <c r="U86" s="500"/>
      <c r="V86" s="498"/>
    </row>
    <row r="87" spans="1:22" ht="15" x14ac:dyDescent="0.25">
      <c r="A87" s="66">
        <v>83</v>
      </c>
      <c r="B87" s="404" t="s">
        <v>119</v>
      </c>
      <c r="C87" s="458">
        <v>3106</v>
      </c>
      <c r="D87" s="498"/>
      <c r="E87" s="542"/>
      <c r="F87" s="139"/>
      <c r="G87" s="139"/>
      <c r="H87" s="139"/>
      <c r="I87" s="499"/>
      <c r="J87" s="498"/>
      <c r="K87" s="138"/>
      <c r="L87" s="139"/>
      <c r="M87" s="139"/>
      <c r="N87" s="139"/>
      <c r="O87" s="139"/>
      <c r="P87" s="139"/>
      <c r="Q87" s="139"/>
      <c r="R87" s="139"/>
      <c r="S87" s="500"/>
      <c r="T87" s="500"/>
      <c r="U87" s="500"/>
      <c r="V87" s="498"/>
    </row>
    <row r="88" spans="1:22" ht="15" x14ac:dyDescent="0.25">
      <c r="A88" s="66">
        <v>84</v>
      </c>
      <c r="B88" s="404" t="s">
        <v>120</v>
      </c>
      <c r="C88" s="458">
        <v>1950</v>
      </c>
      <c r="D88" s="498"/>
      <c r="E88" s="542"/>
      <c r="F88" s="139"/>
      <c r="G88" s="139"/>
      <c r="H88" s="139"/>
      <c r="I88" s="499"/>
      <c r="J88" s="498"/>
      <c r="K88" s="138"/>
      <c r="L88" s="139"/>
      <c r="M88" s="139"/>
      <c r="N88" s="139"/>
      <c r="O88" s="139"/>
      <c r="P88" s="139"/>
      <c r="Q88" s="139"/>
      <c r="R88" s="139"/>
      <c r="S88" s="500"/>
      <c r="T88" s="500"/>
      <c r="U88" s="500"/>
      <c r="V88" s="498"/>
    </row>
    <row r="89" spans="1:22" ht="15" x14ac:dyDescent="0.25">
      <c r="A89" s="66">
        <v>85</v>
      </c>
      <c r="B89" s="404" t="s">
        <v>121</v>
      </c>
      <c r="C89" s="458">
        <v>5131</v>
      </c>
      <c r="D89" s="498"/>
      <c r="E89" s="542"/>
      <c r="F89" s="139"/>
      <c r="G89" s="139"/>
      <c r="H89" s="139"/>
      <c r="I89" s="499"/>
      <c r="J89" s="498"/>
      <c r="K89" s="138"/>
      <c r="L89" s="139"/>
      <c r="M89" s="139"/>
      <c r="N89" s="139"/>
      <c r="O89" s="139"/>
      <c r="P89" s="139"/>
      <c r="Q89" s="139"/>
      <c r="R89" s="139"/>
      <c r="S89" s="500"/>
      <c r="T89" s="500"/>
      <c r="U89" s="500"/>
      <c r="V89" s="498"/>
    </row>
    <row r="90" spans="1:22" ht="15" x14ac:dyDescent="0.25">
      <c r="A90" s="66">
        <v>86</v>
      </c>
      <c r="B90" s="404" t="s">
        <v>122</v>
      </c>
      <c r="C90" s="458">
        <v>2609</v>
      </c>
      <c r="D90" s="498"/>
      <c r="E90" s="542"/>
      <c r="F90" s="139"/>
      <c r="G90" s="139"/>
      <c r="H90" s="139"/>
      <c r="I90" s="499"/>
      <c r="J90" s="498"/>
      <c r="K90" s="138"/>
      <c r="L90" s="139"/>
      <c r="M90" s="139"/>
      <c r="N90" s="139"/>
      <c r="O90" s="139"/>
      <c r="P90" s="139"/>
      <c r="Q90" s="139"/>
      <c r="R90" s="139"/>
      <c r="S90" s="500"/>
      <c r="T90" s="500"/>
      <c r="U90" s="500"/>
      <c r="V90" s="498"/>
    </row>
    <row r="91" spans="1:22" ht="15" x14ac:dyDescent="0.25">
      <c r="A91" s="66">
        <v>87</v>
      </c>
      <c r="B91" s="404" t="s">
        <v>123</v>
      </c>
      <c r="C91" s="458">
        <v>1570</v>
      </c>
      <c r="D91" s="498"/>
      <c r="E91" s="542"/>
      <c r="F91" s="139"/>
      <c r="G91" s="139"/>
      <c r="H91" s="139"/>
      <c r="I91" s="499"/>
      <c r="J91" s="498"/>
      <c r="K91" s="138"/>
      <c r="L91" s="139"/>
      <c r="M91" s="139"/>
      <c r="N91" s="139"/>
      <c r="O91" s="139"/>
      <c r="P91" s="139"/>
      <c r="Q91" s="139"/>
      <c r="R91" s="139"/>
      <c r="S91" s="500"/>
      <c r="T91" s="500"/>
      <c r="U91" s="500"/>
      <c r="V91" s="498"/>
    </row>
    <row r="92" spans="1:22" ht="15" x14ac:dyDescent="0.25">
      <c r="A92" s="66">
        <v>88</v>
      </c>
      <c r="B92" s="404" t="s">
        <v>124</v>
      </c>
      <c r="C92" s="458">
        <v>2454</v>
      </c>
      <c r="D92" s="498"/>
      <c r="E92" s="542"/>
      <c r="F92" s="139"/>
      <c r="G92" s="139"/>
      <c r="H92" s="139"/>
      <c r="I92" s="499"/>
      <c r="J92" s="498"/>
      <c r="K92" s="138"/>
      <c r="L92" s="139"/>
      <c r="M92" s="139"/>
      <c r="N92" s="139"/>
      <c r="O92" s="139"/>
      <c r="P92" s="139"/>
      <c r="Q92" s="139"/>
      <c r="R92" s="139"/>
      <c r="S92" s="500"/>
      <c r="T92" s="500"/>
      <c r="U92" s="500"/>
      <c r="V92" s="498"/>
    </row>
    <row r="93" spans="1:22" ht="15" x14ac:dyDescent="0.25">
      <c r="A93" s="66">
        <v>89</v>
      </c>
      <c r="B93" s="404" t="s">
        <v>125</v>
      </c>
      <c r="C93" s="458">
        <v>1843</v>
      </c>
      <c r="D93" s="498"/>
      <c r="E93" s="542"/>
      <c r="F93" s="139"/>
      <c r="G93" s="139"/>
      <c r="H93" s="139"/>
      <c r="I93" s="499"/>
      <c r="J93" s="498"/>
      <c r="K93" s="138"/>
      <c r="L93" s="139"/>
      <c r="M93" s="139"/>
      <c r="N93" s="139"/>
      <c r="O93" s="139"/>
      <c r="P93" s="139"/>
      <c r="Q93" s="139"/>
      <c r="R93" s="139"/>
      <c r="S93" s="500"/>
      <c r="T93" s="500"/>
      <c r="U93" s="500"/>
      <c r="V93" s="498"/>
    </row>
    <row r="94" spans="1:22" ht="15" x14ac:dyDescent="0.25">
      <c r="A94" s="66">
        <v>90</v>
      </c>
      <c r="B94" s="404" t="s">
        <v>126</v>
      </c>
      <c r="C94" s="458">
        <v>938</v>
      </c>
      <c r="D94" s="498"/>
      <c r="E94" s="542"/>
      <c r="F94" s="139"/>
      <c r="G94" s="139"/>
      <c r="H94" s="139"/>
      <c r="I94" s="499"/>
      <c r="J94" s="498"/>
      <c r="K94" s="138"/>
      <c r="L94" s="139"/>
      <c r="M94" s="139"/>
      <c r="N94" s="139"/>
      <c r="O94" s="139"/>
      <c r="P94" s="139"/>
      <c r="Q94" s="139"/>
      <c r="R94" s="139"/>
      <c r="S94" s="500"/>
      <c r="T94" s="500"/>
      <c r="U94" s="500"/>
      <c r="V94" s="498"/>
    </row>
    <row r="95" spans="1:22" ht="15" x14ac:dyDescent="0.25">
      <c r="A95" s="66">
        <v>91</v>
      </c>
      <c r="B95" s="404" t="s">
        <v>127</v>
      </c>
      <c r="C95" s="458">
        <v>7185</v>
      </c>
      <c r="D95" s="498"/>
      <c r="E95" s="542"/>
      <c r="F95" s="139"/>
      <c r="G95" s="139"/>
      <c r="H95" s="139"/>
      <c r="I95" s="543"/>
      <c r="J95" s="498"/>
      <c r="K95" s="138"/>
      <c r="L95" s="139"/>
      <c r="M95" s="139"/>
      <c r="N95" s="139"/>
      <c r="O95" s="139"/>
      <c r="P95" s="139"/>
      <c r="Q95" s="139"/>
      <c r="R95" s="139"/>
      <c r="S95" s="500"/>
      <c r="T95" s="500"/>
      <c r="U95" s="500"/>
      <c r="V95" s="498"/>
    </row>
    <row r="96" spans="1:22" ht="15" x14ac:dyDescent="0.25">
      <c r="A96" s="66">
        <v>92</v>
      </c>
      <c r="B96" s="404" t="s">
        <v>128</v>
      </c>
      <c r="C96" s="458">
        <v>4987</v>
      </c>
      <c r="D96" s="498"/>
      <c r="E96" s="542"/>
      <c r="F96" s="139"/>
      <c r="G96" s="139"/>
      <c r="H96" s="139"/>
      <c r="I96" s="499"/>
      <c r="J96" s="498"/>
      <c r="K96" s="138"/>
      <c r="L96" s="139"/>
      <c r="M96" s="139"/>
      <c r="N96" s="139"/>
      <c r="O96" s="139"/>
      <c r="P96" s="139"/>
      <c r="Q96" s="139"/>
      <c r="R96" s="139"/>
      <c r="S96" s="500"/>
      <c r="T96" s="500"/>
      <c r="U96" s="500"/>
      <c r="V96" s="498"/>
    </row>
    <row r="97" spans="1:22" ht="15" x14ac:dyDescent="0.25">
      <c r="A97" s="66">
        <v>93</v>
      </c>
      <c r="B97" s="404" t="s">
        <v>129</v>
      </c>
      <c r="C97" s="458">
        <v>4829</v>
      </c>
      <c r="D97" s="498"/>
      <c r="E97" s="542"/>
      <c r="F97" s="139"/>
      <c r="G97" s="139"/>
      <c r="H97" s="139"/>
      <c r="I97" s="499"/>
      <c r="J97" s="498"/>
      <c r="K97" s="138"/>
      <c r="L97" s="139"/>
      <c r="M97" s="139"/>
      <c r="N97" s="139"/>
      <c r="O97" s="139"/>
      <c r="P97" s="139"/>
      <c r="Q97" s="139"/>
      <c r="R97" s="139"/>
      <c r="S97" s="500"/>
      <c r="T97" s="500"/>
      <c r="U97" s="500"/>
      <c r="V97" s="498"/>
    </row>
    <row r="98" spans="1:22" ht="15" x14ac:dyDescent="0.25">
      <c r="A98" s="66">
        <v>94</v>
      </c>
      <c r="B98" s="404" t="s">
        <v>130</v>
      </c>
      <c r="C98" s="458">
        <v>5053</v>
      </c>
      <c r="D98" s="498"/>
      <c r="E98" s="542"/>
      <c r="F98" s="139"/>
      <c r="G98" s="139"/>
      <c r="H98" s="139"/>
      <c r="I98" s="499"/>
      <c r="J98" s="498"/>
      <c r="K98" s="138"/>
      <c r="L98" s="139"/>
      <c r="M98" s="139"/>
      <c r="N98" s="139"/>
      <c r="O98" s="139"/>
      <c r="P98" s="139"/>
      <c r="Q98" s="139"/>
      <c r="R98" s="139"/>
      <c r="S98" s="500"/>
      <c r="T98" s="500"/>
      <c r="U98" s="500"/>
      <c r="V98" s="498"/>
    </row>
    <row r="99" spans="1:22" ht="15" x14ac:dyDescent="0.25">
      <c r="A99" s="66">
        <v>95</v>
      </c>
      <c r="B99" s="404" t="s">
        <v>131</v>
      </c>
      <c r="C99" s="458">
        <v>6933</v>
      </c>
      <c r="D99" s="498"/>
      <c r="E99" s="542"/>
      <c r="F99" s="139"/>
      <c r="G99" s="139"/>
      <c r="H99" s="139"/>
      <c r="I99" s="499"/>
      <c r="J99" s="498"/>
      <c r="K99" s="138"/>
      <c r="L99" s="139"/>
      <c r="M99" s="139"/>
      <c r="N99" s="139"/>
      <c r="O99" s="139"/>
      <c r="P99" s="139"/>
      <c r="Q99" s="139"/>
      <c r="R99" s="139"/>
      <c r="S99" s="500"/>
      <c r="T99" s="500"/>
      <c r="U99" s="500"/>
      <c r="V99" s="498"/>
    </row>
    <row r="100" spans="1:22" ht="15" x14ac:dyDescent="0.25">
      <c r="A100" s="67">
        <v>971</v>
      </c>
      <c r="B100" s="405" t="s">
        <v>132</v>
      </c>
      <c r="C100" s="497">
        <v>647</v>
      </c>
      <c r="D100" s="501"/>
      <c r="E100" s="542"/>
      <c r="F100" s="139"/>
      <c r="G100" s="139"/>
      <c r="H100" s="139"/>
      <c r="I100" s="499"/>
      <c r="J100" s="498"/>
      <c r="K100" s="138"/>
      <c r="L100" s="139"/>
      <c r="M100" s="139"/>
      <c r="N100" s="139"/>
      <c r="O100" s="139"/>
      <c r="P100" s="139"/>
      <c r="Q100" s="139"/>
      <c r="R100" s="139"/>
      <c r="S100" s="500"/>
      <c r="T100" s="500"/>
      <c r="U100" s="500"/>
      <c r="V100" s="498"/>
    </row>
    <row r="101" spans="1:22" ht="15" x14ac:dyDescent="0.25">
      <c r="A101" s="66">
        <v>972</v>
      </c>
      <c r="B101" s="404" t="s">
        <v>133</v>
      </c>
      <c r="C101" s="458">
        <v>470</v>
      </c>
      <c r="D101" s="501"/>
      <c r="E101" s="542"/>
      <c r="F101" s="139"/>
      <c r="G101" s="139"/>
      <c r="H101" s="139"/>
      <c r="I101" s="499"/>
      <c r="J101" s="498"/>
      <c r="K101" s="138"/>
      <c r="L101" s="139"/>
      <c r="M101" s="139"/>
      <c r="N101" s="139"/>
      <c r="O101" s="139"/>
      <c r="P101" s="139"/>
      <c r="Q101" s="139"/>
      <c r="R101" s="139"/>
      <c r="S101" s="500"/>
      <c r="T101" s="500"/>
      <c r="U101" s="500"/>
      <c r="V101" s="498"/>
    </row>
    <row r="102" spans="1:22" ht="15" x14ac:dyDescent="0.25">
      <c r="A102" s="66">
        <v>973</v>
      </c>
      <c r="B102" s="404" t="s">
        <v>134</v>
      </c>
      <c r="C102" s="458">
        <v>250</v>
      </c>
      <c r="D102" s="501"/>
      <c r="E102" s="542"/>
      <c r="F102" s="139"/>
      <c r="G102" s="139"/>
      <c r="H102" s="139"/>
      <c r="I102" s="499"/>
      <c r="J102" s="498"/>
      <c r="K102" s="138"/>
      <c r="L102" s="139"/>
      <c r="M102" s="139"/>
      <c r="N102" s="139"/>
      <c r="O102" s="139"/>
      <c r="P102" s="139"/>
      <c r="Q102" s="139"/>
      <c r="R102" s="139"/>
      <c r="S102" s="500"/>
      <c r="T102" s="500"/>
      <c r="U102" s="500"/>
      <c r="V102" s="498"/>
    </row>
    <row r="103" spans="1:22" ht="15" x14ac:dyDescent="0.25">
      <c r="A103" s="68">
        <v>974</v>
      </c>
      <c r="B103" s="406" t="s">
        <v>135</v>
      </c>
      <c r="C103" s="459">
        <v>1737</v>
      </c>
      <c r="D103" s="501"/>
      <c r="E103" s="542"/>
      <c r="F103" s="139"/>
      <c r="G103" s="139"/>
      <c r="H103" s="139"/>
      <c r="I103" s="499"/>
      <c r="J103" s="498"/>
      <c r="K103" s="138"/>
      <c r="L103" s="139"/>
      <c r="M103" s="139"/>
      <c r="N103" s="139"/>
      <c r="O103" s="139"/>
      <c r="P103" s="139"/>
      <c r="Q103" s="139"/>
      <c r="R103" s="139"/>
      <c r="S103" s="500"/>
      <c r="T103" s="500"/>
      <c r="U103" s="500"/>
      <c r="V103" s="498"/>
    </row>
    <row r="104" spans="1:22" x14ac:dyDescent="0.25">
      <c r="A104" s="66"/>
      <c r="E104" s="498"/>
      <c r="F104" s="498"/>
      <c r="G104" s="498"/>
      <c r="H104" s="498"/>
      <c r="I104" s="498"/>
      <c r="J104" s="498"/>
      <c r="K104" s="498"/>
      <c r="L104" s="498"/>
      <c r="M104" s="498"/>
      <c r="N104" s="498"/>
      <c r="O104" s="498"/>
      <c r="P104" s="498"/>
      <c r="Q104" s="498"/>
      <c r="R104" s="498"/>
      <c r="S104" s="498"/>
      <c r="T104" s="498"/>
      <c r="U104" s="498"/>
      <c r="V104" s="498"/>
    </row>
    <row r="105" spans="1:22" x14ac:dyDescent="0.25">
      <c r="A105" s="764" t="s">
        <v>205</v>
      </c>
      <c r="B105" s="787"/>
      <c r="C105" s="331">
        <v>345655</v>
      </c>
      <c r="D105" s="501"/>
      <c r="E105" s="498"/>
      <c r="F105" s="498"/>
      <c r="G105" s="498"/>
      <c r="H105" s="498"/>
      <c r="I105" s="498"/>
      <c r="J105" s="498"/>
      <c r="K105" s="498"/>
      <c r="L105" s="498"/>
      <c r="M105" s="498"/>
      <c r="N105" s="498"/>
      <c r="O105" s="498"/>
      <c r="P105" s="498"/>
      <c r="Q105" s="498"/>
      <c r="R105" s="498"/>
      <c r="S105" s="498"/>
      <c r="T105" s="498"/>
      <c r="U105" s="498"/>
      <c r="V105" s="498"/>
    </row>
    <row r="106" spans="1:22" ht="11.25" customHeight="1" x14ac:dyDescent="0.25">
      <c r="A106" s="760" t="s">
        <v>206</v>
      </c>
      <c r="B106" s="788"/>
      <c r="C106" s="332">
        <v>3104</v>
      </c>
      <c r="D106" s="501"/>
      <c r="E106" s="498"/>
      <c r="F106" s="498"/>
      <c r="G106" s="498"/>
      <c r="H106" s="498"/>
      <c r="I106" s="498"/>
      <c r="J106" s="498"/>
      <c r="K106" s="498"/>
      <c r="L106" s="498"/>
      <c r="M106" s="498"/>
      <c r="N106" s="498"/>
      <c r="O106" s="498"/>
      <c r="P106" s="498"/>
      <c r="Q106" s="498"/>
      <c r="R106" s="498"/>
      <c r="S106" s="498"/>
      <c r="T106" s="498"/>
      <c r="U106" s="498"/>
      <c r="V106" s="498"/>
    </row>
    <row r="107" spans="1:22" x14ac:dyDescent="0.25">
      <c r="A107" s="762" t="s">
        <v>207</v>
      </c>
      <c r="B107" s="786"/>
      <c r="C107" s="333">
        <v>348759</v>
      </c>
      <c r="D107" s="501"/>
      <c r="E107" s="498"/>
      <c r="F107" s="498"/>
      <c r="G107" s="498"/>
      <c r="H107" s="498"/>
      <c r="I107" s="498"/>
      <c r="J107" s="498"/>
      <c r="K107" s="498"/>
      <c r="L107" s="498"/>
      <c r="M107" s="498"/>
      <c r="N107" s="498"/>
      <c r="O107" s="498"/>
      <c r="P107" s="498"/>
      <c r="Q107" s="498"/>
      <c r="R107" s="498"/>
      <c r="S107" s="498"/>
      <c r="T107" s="498"/>
      <c r="U107" s="498"/>
      <c r="V107" s="498"/>
    </row>
    <row r="108" spans="1:22" s="522" customFormat="1" x14ac:dyDescent="0.2">
      <c r="A108" s="88" t="s">
        <v>293</v>
      </c>
      <c r="B108" s="515"/>
      <c r="C108" s="515"/>
      <c r="D108" s="515"/>
      <c r="E108" s="516"/>
      <c r="F108" s="516"/>
      <c r="G108" s="516"/>
      <c r="H108" s="516"/>
      <c r="I108" s="516"/>
      <c r="J108" s="516"/>
      <c r="K108" s="516"/>
      <c r="L108" s="520"/>
      <c r="M108" s="520"/>
      <c r="N108" s="520"/>
      <c r="O108" s="520"/>
      <c r="P108" s="521"/>
      <c r="Q108" s="521"/>
      <c r="R108" s="521"/>
      <c r="S108" s="521"/>
      <c r="T108" s="521"/>
    </row>
    <row r="109" spans="1:22" ht="11.25" customHeight="1" x14ac:dyDescent="0.2">
      <c r="A109" s="89" t="s">
        <v>286</v>
      </c>
      <c r="B109" s="63"/>
      <c r="C109" s="444"/>
      <c r="D109" s="444"/>
    </row>
    <row r="110" spans="1:22" x14ac:dyDescent="0.25">
      <c r="C110" s="20"/>
      <c r="D110" s="20"/>
    </row>
    <row r="111" spans="1:22" x14ac:dyDescent="0.25">
      <c r="C111" s="444"/>
      <c r="D111" s="20"/>
    </row>
    <row r="112" spans="1:22" x14ac:dyDescent="0.25">
      <c r="C112" s="638"/>
      <c r="D112" s="20"/>
    </row>
    <row r="113" spans="4:4" x14ac:dyDescent="0.25">
      <c r="D113" s="20"/>
    </row>
  </sheetData>
  <mergeCells count="5">
    <mergeCell ref="A107:B107"/>
    <mergeCell ref="A2:D2"/>
    <mergeCell ref="A3:B3"/>
    <mergeCell ref="A105:B105"/>
    <mergeCell ref="A106:B10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15"/>
  <sheetViews>
    <sheetView topLeftCell="A94" workbookViewId="0">
      <selection activeCell="H111" sqref="H109:H111"/>
    </sheetView>
  </sheetViews>
  <sheetFormatPr baseColWidth="10" defaultColWidth="12.7109375" defaultRowHeight="15" x14ac:dyDescent="0.25"/>
  <cols>
    <col min="1" max="1" width="6.28515625" style="84" customWidth="1"/>
    <col min="2" max="2" width="25.140625" style="84" customWidth="1"/>
    <col min="3" max="3" width="14.7109375" style="84" customWidth="1"/>
    <col min="4" max="7" width="14" style="84" customWidth="1"/>
    <col min="8" max="16384" width="12.7109375" style="84"/>
  </cols>
  <sheetData>
    <row r="1" spans="1:15" ht="27" customHeight="1" x14ac:dyDescent="0.25">
      <c r="A1" s="660" t="s">
        <v>320</v>
      </c>
      <c r="B1" s="594"/>
      <c r="C1" s="594"/>
      <c r="D1" s="594"/>
      <c r="E1" s="594"/>
      <c r="F1" s="594"/>
      <c r="H1" s="124"/>
    </row>
    <row r="2" spans="1:15" x14ac:dyDescent="0.25">
      <c r="A2" s="378"/>
      <c r="B2" s="378"/>
      <c r="C2" s="378"/>
      <c r="D2" s="378"/>
      <c r="E2" s="378"/>
      <c r="F2" s="379"/>
      <c r="H2" s="124" t="s">
        <v>164</v>
      </c>
    </row>
    <row r="3" spans="1:15" ht="15" customHeight="1" x14ac:dyDescent="0.25">
      <c r="A3" s="842" t="s">
        <v>21</v>
      </c>
      <c r="B3" s="843"/>
      <c r="C3" s="803" t="s">
        <v>242</v>
      </c>
      <c r="D3" s="840"/>
      <c r="E3" s="840"/>
      <c r="F3" s="809"/>
    </row>
    <row r="4" spans="1:15" ht="24" customHeight="1" x14ac:dyDescent="0.25">
      <c r="A4" s="844"/>
      <c r="B4" s="845"/>
      <c r="C4" s="380" t="s">
        <v>228</v>
      </c>
      <c r="D4" s="381" t="s">
        <v>229</v>
      </c>
      <c r="E4" s="381" t="s">
        <v>231</v>
      </c>
      <c r="F4" s="386" t="s">
        <v>232</v>
      </c>
    </row>
    <row r="5" spans="1:15" x14ac:dyDescent="0.25">
      <c r="A5" s="526" t="s">
        <v>24</v>
      </c>
      <c r="B5" s="382" t="s">
        <v>25</v>
      </c>
      <c r="C5" s="576">
        <v>15.03</v>
      </c>
      <c r="D5" s="577">
        <v>0.62</v>
      </c>
      <c r="E5" s="577">
        <v>57.93</v>
      </c>
      <c r="F5" s="578">
        <v>73.58</v>
      </c>
      <c r="G5" s="682"/>
      <c r="H5" s="442"/>
      <c r="O5" s="681"/>
    </row>
    <row r="6" spans="1:15" x14ac:dyDescent="0.25">
      <c r="A6" s="81" t="s">
        <v>26</v>
      </c>
      <c r="B6" s="384" t="s">
        <v>27</v>
      </c>
      <c r="C6" s="576">
        <v>8.43</v>
      </c>
      <c r="D6" s="577">
        <v>1.72</v>
      </c>
      <c r="E6" s="577">
        <v>62.64</v>
      </c>
      <c r="F6" s="578">
        <v>72.790000000000006</v>
      </c>
      <c r="G6" s="682"/>
      <c r="H6" s="442"/>
      <c r="O6" s="681"/>
    </row>
    <row r="7" spans="1:15" x14ac:dyDescent="0.25">
      <c r="A7" s="81" t="s">
        <v>28</v>
      </c>
      <c r="B7" s="384" t="s">
        <v>29</v>
      </c>
      <c r="C7" s="576">
        <v>10.59</v>
      </c>
      <c r="D7" s="577">
        <v>1.04</v>
      </c>
      <c r="E7" s="577">
        <v>60.34</v>
      </c>
      <c r="F7" s="578">
        <v>71.97</v>
      </c>
      <c r="G7" s="682"/>
      <c r="H7" s="442"/>
      <c r="O7" s="681"/>
    </row>
    <row r="8" spans="1:15" x14ac:dyDescent="0.25">
      <c r="A8" s="81" t="s">
        <v>30</v>
      </c>
      <c r="B8" s="384" t="s">
        <v>31</v>
      </c>
      <c r="C8" s="576">
        <v>27.18</v>
      </c>
      <c r="D8" s="577">
        <v>0.54</v>
      </c>
      <c r="E8" s="577">
        <v>26.24</v>
      </c>
      <c r="F8" s="578">
        <v>53.959999999999994</v>
      </c>
      <c r="G8" s="682"/>
      <c r="H8" s="442"/>
      <c r="O8" s="681"/>
    </row>
    <row r="9" spans="1:15" x14ac:dyDescent="0.25">
      <c r="A9" s="81" t="s">
        <v>32</v>
      </c>
      <c r="B9" s="384" t="s">
        <v>33</v>
      </c>
      <c r="C9" s="576">
        <v>27.49</v>
      </c>
      <c r="D9" s="577">
        <v>1.47</v>
      </c>
      <c r="E9" s="577">
        <v>32.159999999999997</v>
      </c>
      <c r="F9" s="578">
        <v>61.11999999999999</v>
      </c>
      <c r="G9" s="682"/>
      <c r="H9" s="442"/>
      <c r="O9" s="681"/>
    </row>
    <row r="10" spans="1:15" x14ac:dyDescent="0.25">
      <c r="A10" s="81" t="s">
        <v>34</v>
      </c>
      <c r="B10" s="384" t="s">
        <v>35</v>
      </c>
      <c r="C10" s="576">
        <v>26.97</v>
      </c>
      <c r="D10" s="577">
        <v>2.31</v>
      </c>
      <c r="E10" s="577">
        <v>22.44</v>
      </c>
      <c r="F10" s="578">
        <v>51.72</v>
      </c>
      <c r="G10" s="682"/>
      <c r="H10" s="442"/>
      <c r="O10" s="681"/>
    </row>
    <row r="11" spans="1:15" x14ac:dyDescent="0.25">
      <c r="A11" s="81" t="s">
        <v>36</v>
      </c>
      <c r="B11" s="384" t="s">
        <v>37</v>
      </c>
      <c r="C11" s="576">
        <v>17.260000000000002</v>
      </c>
      <c r="D11" s="577">
        <v>0.7</v>
      </c>
      <c r="E11" s="577">
        <v>47.34</v>
      </c>
      <c r="F11" s="578">
        <v>65.300000000000011</v>
      </c>
      <c r="G11" s="682"/>
      <c r="H11" s="442"/>
      <c r="O11" s="681"/>
    </row>
    <row r="12" spans="1:15" x14ac:dyDescent="0.25">
      <c r="A12" s="81" t="s">
        <v>38</v>
      </c>
      <c r="B12" s="384" t="s">
        <v>39</v>
      </c>
      <c r="C12" s="576">
        <v>13.64</v>
      </c>
      <c r="D12" s="577">
        <v>1.19</v>
      </c>
      <c r="E12" s="577">
        <v>53.01</v>
      </c>
      <c r="F12" s="578">
        <v>67.84</v>
      </c>
      <c r="G12" s="682"/>
      <c r="H12" s="442"/>
      <c r="O12" s="681"/>
    </row>
    <row r="13" spans="1:15" x14ac:dyDescent="0.25">
      <c r="A13" s="81" t="s">
        <v>40</v>
      </c>
      <c r="B13" s="384" t="s">
        <v>41</v>
      </c>
      <c r="C13" s="576">
        <v>19.78</v>
      </c>
      <c r="D13" s="577">
        <v>6.52</v>
      </c>
      <c r="E13" s="577">
        <v>31.66</v>
      </c>
      <c r="F13" s="578">
        <v>57.96</v>
      </c>
      <c r="G13" s="682"/>
      <c r="H13" s="442"/>
      <c r="O13" s="681"/>
    </row>
    <row r="14" spans="1:15" x14ac:dyDescent="0.25">
      <c r="A14" s="75">
        <v>10</v>
      </c>
      <c r="B14" s="384" t="s">
        <v>42</v>
      </c>
      <c r="C14" s="576">
        <v>10.61</v>
      </c>
      <c r="D14" s="577">
        <v>1.73</v>
      </c>
      <c r="E14" s="577">
        <v>45.42</v>
      </c>
      <c r="F14" s="578">
        <v>57.760000000000005</v>
      </c>
      <c r="G14" s="682"/>
      <c r="H14" s="442"/>
      <c r="O14" s="681"/>
    </row>
    <row r="15" spans="1:15" x14ac:dyDescent="0.25">
      <c r="A15" s="75">
        <v>11</v>
      </c>
      <c r="B15" s="384" t="s">
        <v>43</v>
      </c>
      <c r="C15" s="576">
        <v>17.46</v>
      </c>
      <c r="D15" s="577">
        <v>0.78</v>
      </c>
      <c r="E15" s="577">
        <v>29.29</v>
      </c>
      <c r="F15" s="578">
        <v>47.53</v>
      </c>
      <c r="G15" s="682"/>
      <c r="H15" s="442"/>
      <c r="O15" s="681"/>
    </row>
    <row r="16" spans="1:15" x14ac:dyDescent="0.25">
      <c r="A16" s="75">
        <v>12</v>
      </c>
      <c r="B16" s="384" t="s">
        <v>44</v>
      </c>
      <c r="C16" s="576">
        <v>15.35</v>
      </c>
      <c r="D16" s="577">
        <v>0.91</v>
      </c>
      <c r="E16" s="577">
        <v>50.1</v>
      </c>
      <c r="F16" s="578">
        <v>66.36</v>
      </c>
      <c r="G16" s="682"/>
      <c r="H16" s="442"/>
      <c r="O16" s="681"/>
    </row>
    <row r="17" spans="1:15" x14ac:dyDescent="0.25">
      <c r="A17" s="75">
        <v>13</v>
      </c>
      <c r="B17" s="384" t="s">
        <v>45</v>
      </c>
      <c r="C17" s="576">
        <v>26.94</v>
      </c>
      <c r="D17" s="577">
        <v>1.18</v>
      </c>
      <c r="E17" s="577">
        <v>21.52</v>
      </c>
      <c r="F17" s="578">
        <v>49.64</v>
      </c>
      <c r="G17" s="682"/>
      <c r="H17" s="442"/>
      <c r="O17" s="681"/>
    </row>
    <row r="18" spans="1:15" x14ac:dyDescent="0.25">
      <c r="A18" s="75">
        <v>14</v>
      </c>
      <c r="B18" s="384" t="s">
        <v>46</v>
      </c>
      <c r="C18" s="576">
        <v>13.58</v>
      </c>
      <c r="D18" s="577">
        <v>1.1000000000000001</v>
      </c>
      <c r="E18" s="577">
        <v>70.680000000000007</v>
      </c>
      <c r="F18" s="578">
        <v>85.360000000000014</v>
      </c>
      <c r="G18" s="682"/>
      <c r="H18" s="442"/>
      <c r="O18" s="681"/>
    </row>
    <row r="19" spans="1:15" x14ac:dyDescent="0.25">
      <c r="A19" s="75">
        <v>15</v>
      </c>
      <c r="B19" s="384" t="s">
        <v>47</v>
      </c>
      <c r="C19" s="576">
        <v>11.77</v>
      </c>
      <c r="D19" s="577">
        <v>0.19</v>
      </c>
      <c r="E19" s="577">
        <v>68.19</v>
      </c>
      <c r="F19" s="578">
        <v>80.149999999999991</v>
      </c>
      <c r="G19" s="682"/>
      <c r="H19" s="442"/>
      <c r="O19" s="681"/>
    </row>
    <row r="20" spans="1:15" x14ac:dyDescent="0.25">
      <c r="A20" s="75">
        <v>16</v>
      </c>
      <c r="B20" s="384" t="s">
        <v>48</v>
      </c>
      <c r="C20" s="576">
        <v>14.51</v>
      </c>
      <c r="D20" s="577">
        <v>4.09</v>
      </c>
      <c r="E20" s="577">
        <v>51.02</v>
      </c>
      <c r="F20" s="578">
        <v>69.62</v>
      </c>
      <c r="G20" s="682"/>
      <c r="H20" s="442"/>
      <c r="O20" s="681"/>
    </row>
    <row r="21" spans="1:15" x14ac:dyDescent="0.25">
      <c r="A21" s="75">
        <v>17</v>
      </c>
      <c r="B21" s="384" t="s">
        <v>49</v>
      </c>
      <c r="C21" s="576">
        <v>13.83</v>
      </c>
      <c r="D21" s="577">
        <v>0.23</v>
      </c>
      <c r="E21" s="577">
        <v>61.82</v>
      </c>
      <c r="F21" s="578">
        <v>75.88</v>
      </c>
      <c r="G21" s="682"/>
      <c r="H21" s="442"/>
      <c r="O21" s="681"/>
    </row>
    <row r="22" spans="1:15" x14ac:dyDescent="0.25">
      <c r="A22" s="75">
        <v>18</v>
      </c>
      <c r="B22" s="384" t="s">
        <v>50</v>
      </c>
      <c r="C22" s="576">
        <v>12.96</v>
      </c>
      <c r="D22" s="577">
        <v>0</v>
      </c>
      <c r="E22" s="577">
        <v>68.84</v>
      </c>
      <c r="F22" s="578">
        <v>81.800000000000011</v>
      </c>
      <c r="G22" s="682"/>
      <c r="H22" s="442"/>
      <c r="O22" s="681"/>
    </row>
    <row r="23" spans="1:15" x14ac:dyDescent="0.25">
      <c r="A23" s="75">
        <v>19</v>
      </c>
      <c r="B23" s="384" t="s">
        <v>51</v>
      </c>
      <c r="C23" s="576">
        <v>15.53</v>
      </c>
      <c r="D23" s="577">
        <v>5.07</v>
      </c>
      <c r="E23" s="577">
        <v>41.73</v>
      </c>
      <c r="F23" s="578">
        <v>62.33</v>
      </c>
      <c r="G23" s="682"/>
      <c r="H23" s="442"/>
      <c r="O23" s="681"/>
    </row>
    <row r="24" spans="1:15" x14ac:dyDescent="0.25">
      <c r="A24" s="75">
        <v>20</v>
      </c>
      <c r="B24" s="384" t="s">
        <v>253</v>
      </c>
      <c r="C24" s="576">
        <v>23.26</v>
      </c>
      <c r="D24" s="577">
        <v>0.28000000000000003</v>
      </c>
      <c r="E24" s="577">
        <v>14.56</v>
      </c>
      <c r="F24" s="578">
        <v>38.1</v>
      </c>
      <c r="G24" s="682"/>
      <c r="H24" s="442"/>
      <c r="O24" s="681"/>
    </row>
    <row r="25" spans="1:15" x14ac:dyDescent="0.25">
      <c r="A25" s="75">
        <v>21</v>
      </c>
      <c r="B25" s="384" t="s">
        <v>56</v>
      </c>
      <c r="C25" s="576">
        <v>20.010000000000002</v>
      </c>
      <c r="D25" s="577">
        <v>1.0900000000000001</v>
      </c>
      <c r="E25" s="577">
        <v>53.13</v>
      </c>
      <c r="F25" s="578">
        <v>74.23</v>
      </c>
      <c r="G25" s="682"/>
      <c r="H25" s="442"/>
      <c r="O25" s="681"/>
    </row>
    <row r="26" spans="1:15" x14ac:dyDescent="0.25">
      <c r="A26" s="75">
        <v>22</v>
      </c>
      <c r="B26" s="384" t="s">
        <v>57</v>
      </c>
      <c r="C26" s="576">
        <v>9.93</v>
      </c>
      <c r="D26" s="577">
        <v>1.85</v>
      </c>
      <c r="E26" s="577">
        <v>61.54</v>
      </c>
      <c r="F26" s="578">
        <v>73.319999999999993</v>
      </c>
      <c r="G26" s="682"/>
      <c r="H26" s="442"/>
      <c r="O26" s="681"/>
    </row>
    <row r="27" spans="1:15" x14ac:dyDescent="0.25">
      <c r="A27" s="75">
        <v>23</v>
      </c>
      <c r="B27" s="384" t="s">
        <v>58</v>
      </c>
      <c r="C27" s="576">
        <v>11.26</v>
      </c>
      <c r="D27" s="577">
        <v>1.32</v>
      </c>
      <c r="E27" s="577">
        <v>52.62</v>
      </c>
      <c r="F27" s="578">
        <v>65.2</v>
      </c>
      <c r="G27" s="682"/>
      <c r="H27" s="442"/>
      <c r="O27" s="681"/>
    </row>
    <row r="28" spans="1:15" x14ac:dyDescent="0.25">
      <c r="A28" s="75">
        <v>24</v>
      </c>
      <c r="B28" s="384" t="s">
        <v>59</v>
      </c>
      <c r="C28" s="576">
        <v>14.78</v>
      </c>
      <c r="D28" s="577">
        <v>1.61</v>
      </c>
      <c r="E28" s="577">
        <v>43.94</v>
      </c>
      <c r="F28" s="578">
        <v>60.33</v>
      </c>
      <c r="G28" s="682"/>
      <c r="H28" s="442"/>
      <c r="O28" s="681"/>
    </row>
    <row r="29" spans="1:15" x14ac:dyDescent="0.25">
      <c r="A29" s="75">
        <v>25</v>
      </c>
      <c r="B29" s="384" t="s">
        <v>60</v>
      </c>
      <c r="C29" s="576">
        <v>17.54</v>
      </c>
      <c r="D29" s="577">
        <v>0.89</v>
      </c>
      <c r="E29" s="577">
        <v>67.61</v>
      </c>
      <c r="F29" s="578">
        <v>86.039999999999992</v>
      </c>
      <c r="G29" s="682"/>
      <c r="H29" s="442"/>
      <c r="O29" s="681"/>
    </row>
    <row r="30" spans="1:15" x14ac:dyDescent="0.25">
      <c r="A30" s="75">
        <v>26</v>
      </c>
      <c r="B30" s="384" t="s">
        <v>61</v>
      </c>
      <c r="C30" s="576">
        <v>18.38</v>
      </c>
      <c r="D30" s="577">
        <v>1.44</v>
      </c>
      <c r="E30" s="577">
        <v>48.39</v>
      </c>
      <c r="F30" s="578">
        <v>68.210000000000008</v>
      </c>
      <c r="G30" s="682"/>
      <c r="H30" s="442"/>
      <c r="O30" s="681"/>
    </row>
    <row r="31" spans="1:15" x14ac:dyDescent="0.25">
      <c r="A31" s="75">
        <v>27</v>
      </c>
      <c r="B31" s="384" t="s">
        <v>62</v>
      </c>
      <c r="C31" s="576">
        <v>11.17</v>
      </c>
      <c r="D31" s="577">
        <v>1.61</v>
      </c>
      <c r="E31" s="577">
        <v>56.92</v>
      </c>
      <c r="F31" s="578">
        <v>69.7</v>
      </c>
      <c r="G31" s="682"/>
      <c r="H31" s="442"/>
      <c r="O31" s="681"/>
    </row>
    <row r="32" spans="1:15" x14ac:dyDescent="0.25">
      <c r="A32" s="75">
        <v>28</v>
      </c>
      <c r="B32" s="384" t="s">
        <v>63</v>
      </c>
      <c r="C32" s="576">
        <v>11.44</v>
      </c>
      <c r="D32" s="577">
        <v>1.72</v>
      </c>
      <c r="E32" s="577">
        <v>55.31</v>
      </c>
      <c r="F32" s="578">
        <v>68.47</v>
      </c>
      <c r="G32" s="682"/>
      <c r="H32" s="442"/>
      <c r="O32" s="681"/>
    </row>
    <row r="33" spans="1:15" x14ac:dyDescent="0.25">
      <c r="A33" s="75">
        <v>29</v>
      </c>
      <c r="B33" s="384" t="s">
        <v>64</v>
      </c>
      <c r="C33" s="576">
        <v>15.1</v>
      </c>
      <c r="D33" s="577">
        <v>1.31</v>
      </c>
      <c r="E33" s="577">
        <v>56.32</v>
      </c>
      <c r="F33" s="578">
        <v>72.73</v>
      </c>
      <c r="G33" s="682"/>
      <c r="H33" s="442"/>
      <c r="O33" s="681"/>
    </row>
    <row r="34" spans="1:15" x14ac:dyDescent="0.25">
      <c r="A34" s="75">
        <v>30</v>
      </c>
      <c r="B34" s="384" t="s">
        <v>65</v>
      </c>
      <c r="C34" s="576">
        <v>21.01</v>
      </c>
      <c r="D34" s="577">
        <v>0.31</v>
      </c>
      <c r="E34" s="577">
        <v>28.91</v>
      </c>
      <c r="F34" s="578">
        <v>50.230000000000004</v>
      </c>
      <c r="G34" s="682"/>
      <c r="H34" s="442"/>
      <c r="O34" s="681"/>
    </row>
    <row r="35" spans="1:15" x14ac:dyDescent="0.25">
      <c r="A35" s="75">
        <v>31</v>
      </c>
      <c r="B35" s="384" t="s">
        <v>66</v>
      </c>
      <c r="C35" s="576">
        <v>26.51</v>
      </c>
      <c r="D35" s="577">
        <v>2.46</v>
      </c>
      <c r="E35" s="577">
        <v>31.15</v>
      </c>
      <c r="F35" s="578">
        <v>60.120000000000005</v>
      </c>
      <c r="G35" s="682"/>
      <c r="H35" s="442"/>
      <c r="O35" s="681"/>
    </row>
    <row r="36" spans="1:15" x14ac:dyDescent="0.25">
      <c r="A36" s="75">
        <v>32</v>
      </c>
      <c r="B36" s="384" t="s">
        <v>67</v>
      </c>
      <c r="C36" s="576">
        <v>10.83</v>
      </c>
      <c r="D36" s="577">
        <v>2.2200000000000002</v>
      </c>
      <c r="E36" s="577">
        <v>50.21</v>
      </c>
      <c r="F36" s="578">
        <v>63.260000000000005</v>
      </c>
      <c r="G36" s="682"/>
      <c r="H36" s="442"/>
      <c r="O36" s="681"/>
    </row>
    <row r="37" spans="1:15" x14ac:dyDescent="0.25">
      <c r="A37" s="75">
        <v>33</v>
      </c>
      <c r="B37" s="384" t="s">
        <v>68</v>
      </c>
      <c r="C37" s="576">
        <v>19.28</v>
      </c>
      <c r="D37" s="577">
        <v>3.81</v>
      </c>
      <c r="E37" s="577">
        <v>44.59</v>
      </c>
      <c r="F37" s="578">
        <v>67.680000000000007</v>
      </c>
      <c r="G37" s="682"/>
      <c r="H37" s="442"/>
      <c r="O37" s="681"/>
    </row>
    <row r="38" spans="1:15" x14ac:dyDescent="0.25">
      <c r="A38" s="75">
        <v>34</v>
      </c>
      <c r="B38" s="384" t="s">
        <v>69</v>
      </c>
      <c r="C38" s="576">
        <v>19.71</v>
      </c>
      <c r="D38" s="577">
        <v>1.58</v>
      </c>
      <c r="E38" s="577">
        <v>29.71</v>
      </c>
      <c r="F38" s="578">
        <v>51</v>
      </c>
      <c r="G38" s="682"/>
      <c r="H38" s="442"/>
      <c r="O38" s="681"/>
    </row>
    <row r="39" spans="1:15" x14ac:dyDescent="0.25">
      <c r="A39" s="75">
        <v>35</v>
      </c>
      <c r="B39" s="384" t="s">
        <v>70</v>
      </c>
      <c r="C39" s="576">
        <v>15.32</v>
      </c>
      <c r="D39" s="577">
        <v>0.64</v>
      </c>
      <c r="E39" s="577">
        <v>52.09</v>
      </c>
      <c r="F39" s="578">
        <v>68.050000000000011</v>
      </c>
      <c r="G39" s="682"/>
      <c r="H39" s="442"/>
      <c r="O39" s="681"/>
    </row>
    <row r="40" spans="1:15" x14ac:dyDescent="0.25">
      <c r="A40" s="75">
        <v>36</v>
      </c>
      <c r="B40" s="384" t="s">
        <v>71</v>
      </c>
      <c r="C40" s="576">
        <v>11.54</v>
      </c>
      <c r="D40" s="577">
        <v>1.9</v>
      </c>
      <c r="E40" s="577">
        <v>65.14</v>
      </c>
      <c r="F40" s="578">
        <v>78.58</v>
      </c>
      <c r="G40" s="682"/>
      <c r="H40" s="442"/>
      <c r="O40" s="681"/>
    </row>
    <row r="41" spans="1:15" x14ac:dyDescent="0.25">
      <c r="A41" s="75">
        <v>37</v>
      </c>
      <c r="B41" s="384" t="s">
        <v>72</v>
      </c>
      <c r="C41" s="576">
        <v>17.41</v>
      </c>
      <c r="D41" s="577">
        <v>2.4</v>
      </c>
      <c r="E41" s="577">
        <v>59.49</v>
      </c>
      <c r="F41" s="578">
        <v>79.3</v>
      </c>
      <c r="G41" s="682"/>
      <c r="H41" s="442"/>
      <c r="O41" s="681"/>
    </row>
    <row r="42" spans="1:15" x14ac:dyDescent="0.25">
      <c r="A42" s="75">
        <v>38</v>
      </c>
      <c r="B42" s="384" t="s">
        <v>73</v>
      </c>
      <c r="C42" s="576">
        <v>21.69</v>
      </c>
      <c r="D42" s="577">
        <v>1.45</v>
      </c>
      <c r="E42" s="577">
        <v>58.09</v>
      </c>
      <c r="F42" s="578">
        <v>81.23</v>
      </c>
      <c r="G42" s="682"/>
      <c r="H42" s="442"/>
      <c r="O42" s="681"/>
    </row>
    <row r="43" spans="1:15" x14ac:dyDescent="0.25">
      <c r="A43" s="75">
        <v>39</v>
      </c>
      <c r="B43" s="384" t="s">
        <v>74</v>
      </c>
      <c r="C43" s="576">
        <v>13.15</v>
      </c>
      <c r="D43" s="577">
        <v>0.94</v>
      </c>
      <c r="E43" s="577">
        <v>66.52</v>
      </c>
      <c r="F43" s="578">
        <v>80.61</v>
      </c>
      <c r="G43" s="682"/>
      <c r="H43" s="442"/>
      <c r="O43" s="681"/>
    </row>
    <row r="44" spans="1:15" x14ac:dyDescent="0.25">
      <c r="A44" s="75">
        <v>40</v>
      </c>
      <c r="B44" s="384" t="s">
        <v>75</v>
      </c>
      <c r="C44" s="576">
        <v>12.74</v>
      </c>
      <c r="D44" s="577">
        <v>1.93</v>
      </c>
      <c r="E44" s="577">
        <v>51.96</v>
      </c>
      <c r="F44" s="578">
        <v>66.63</v>
      </c>
      <c r="G44" s="682"/>
      <c r="H44" s="442"/>
      <c r="O44" s="681"/>
    </row>
    <row r="45" spans="1:15" x14ac:dyDescent="0.25">
      <c r="A45" s="75">
        <v>41</v>
      </c>
      <c r="B45" s="384" t="s">
        <v>76</v>
      </c>
      <c r="C45" s="576">
        <v>13.68</v>
      </c>
      <c r="D45" s="577">
        <v>0</v>
      </c>
      <c r="E45" s="577">
        <v>63.79</v>
      </c>
      <c r="F45" s="578">
        <v>77.47</v>
      </c>
      <c r="G45" s="682"/>
      <c r="H45" s="442"/>
      <c r="O45" s="681"/>
    </row>
    <row r="46" spans="1:15" x14ac:dyDescent="0.25">
      <c r="A46" s="75">
        <v>42</v>
      </c>
      <c r="B46" s="384" t="s">
        <v>77</v>
      </c>
      <c r="C46" s="576">
        <v>16.45</v>
      </c>
      <c r="D46" s="577">
        <v>0.17</v>
      </c>
      <c r="E46" s="577">
        <v>50.88</v>
      </c>
      <c r="F46" s="578">
        <v>67.5</v>
      </c>
      <c r="G46" s="682"/>
      <c r="H46" s="442"/>
      <c r="O46" s="681"/>
    </row>
    <row r="47" spans="1:15" x14ac:dyDescent="0.25">
      <c r="A47" s="75">
        <v>43</v>
      </c>
      <c r="B47" s="384" t="s">
        <v>78</v>
      </c>
      <c r="C47" s="576">
        <v>16.71</v>
      </c>
      <c r="D47" s="577">
        <v>0.2</v>
      </c>
      <c r="E47" s="577">
        <v>61.7</v>
      </c>
      <c r="F47" s="578">
        <v>78.61</v>
      </c>
      <c r="G47" s="682"/>
      <c r="H47" s="442"/>
      <c r="O47" s="681"/>
    </row>
    <row r="48" spans="1:15" x14ac:dyDescent="0.25">
      <c r="A48" s="75">
        <v>44</v>
      </c>
      <c r="B48" s="384" t="s">
        <v>79</v>
      </c>
      <c r="C48" s="576">
        <v>18.59</v>
      </c>
      <c r="D48" s="577">
        <v>0.84</v>
      </c>
      <c r="E48" s="577">
        <v>57.21</v>
      </c>
      <c r="F48" s="578">
        <v>76.64</v>
      </c>
      <c r="G48" s="682"/>
      <c r="H48" s="442"/>
      <c r="O48" s="681"/>
    </row>
    <row r="49" spans="1:15" x14ac:dyDescent="0.25">
      <c r="A49" s="75">
        <v>45</v>
      </c>
      <c r="B49" s="384" t="s">
        <v>80</v>
      </c>
      <c r="C49" s="576">
        <v>14.7</v>
      </c>
      <c r="D49" s="577">
        <v>3.6</v>
      </c>
      <c r="E49" s="577">
        <v>45.44</v>
      </c>
      <c r="F49" s="578">
        <v>63.739999999999995</v>
      </c>
      <c r="G49" s="682"/>
      <c r="H49" s="442"/>
      <c r="O49" s="681"/>
    </row>
    <row r="50" spans="1:15" x14ac:dyDescent="0.25">
      <c r="A50" s="75">
        <v>46</v>
      </c>
      <c r="B50" s="384" t="s">
        <v>81</v>
      </c>
      <c r="C50" s="576">
        <v>17.12</v>
      </c>
      <c r="D50" s="577">
        <v>0.19</v>
      </c>
      <c r="E50" s="577">
        <v>48.98</v>
      </c>
      <c r="F50" s="578">
        <v>66.289999999999992</v>
      </c>
      <c r="G50" s="682"/>
      <c r="H50" s="442"/>
      <c r="O50" s="681"/>
    </row>
    <row r="51" spans="1:15" x14ac:dyDescent="0.25">
      <c r="A51" s="75">
        <v>47</v>
      </c>
      <c r="B51" s="384" t="s">
        <v>82</v>
      </c>
      <c r="C51" s="576">
        <v>18.72</v>
      </c>
      <c r="D51" s="577">
        <v>1.41</v>
      </c>
      <c r="E51" s="577">
        <v>41.96</v>
      </c>
      <c r="F51" s="578">
        <v>62.09</v>
      </c>
      <c r="G51" s="682"/>
      <c r="H51" s="442"/>
      <c r="O51" s="681"/>
    </row>
    <row r="52" spans="1:15" x14ac:dyDescent="0.25">
      <c r="A52" s="75">
        <v>48</v>
      </c>
      <c r="B52" s="384" t="s">
        <v>83</v>
      </c>
      <c r="C52" s="576">
        <v>21.12</v>
      </c>
      <c r="D52" s="577">
        <v>1.76</v>
      </c>
      <c r="E52" s="577">
        <v>40.26</v>
      </c>
      <c r="F52" s="578">
        <v>63.14</v>
      </c>
      <c r="G52" s="682"/>
      <c r="H52" s="442"/>
      <c r="O52" s="681"/>
    </row>
    <row r="53" spans="1:15" x14ac:dyDescent="0.25">
      <c r="A53" s="75">
        <v>49</v>
      </c>
      <c r="B53" s="384" t="s">
        <v>84</v>
      </c>
      <c r="C53" s="576">
        <v>17.010000000000002</v>
      </c>
      <c r="D53" s="577">
        <v>0.54</v>
      </c>
      <c r="E53" s="577">
        <v>71.12</v>
      </c>
      <c r="F53" s="578">
        <v>88.67</v>
      </c>
      <c r="G53" s="682"/>
      <c r="H53" s="442"/>
      <c r="O53" s="681"/>
    </row>
    <row r="54" spans="1:15" x14ac:dyDescent="0.25">
      <c r="A54" s="75">
        <v>50</v>
      </c>
      <c r="B54" s="384" t="s">
        <v>85</v>
      </c>
      <c r="C54" s="576">
        <v>9.4700000000000006</v>
      </c>
      <c r="D54" s="577">
        <v>1.81</v>
      </c>
      <c r="E54" s="577">
        <v>79.66</v>
      </c>
      <c r="F54" s="578">
        <v>90.94</v>
      </c>
      <c r="G54" s="682"/>
      <c r="H54" s="442"/>
      <c r="O54" s="681"/>
    </row>
    <row r="55" spans="1:15" x14ac:dyDescent="0.25">
      <c r="A55" s="75">
        <v>51</v>
      </c>
      <c r="B55" s="384" t="s">
        <v>86</v>
      </c>
      <c r="C55" s="576">
        <v>26.01</v>
      </c>
      <c r="D55" s="577">
        <v>0.57999999999999996</v>
      </c>
      <c r="E55" s="577">
        <v>41.13</v>
      </c>
      <c r="F55" s="578">
        <v>67.72</v>
      </c>
      <c r="G55" s="682"/>
      <c r="H55" s="442"/>
      <c r="O55" s="681"/>
    </row>
    <row r="56" spans="1:15" x14ac:dyDescent="0.25">
      <c r="A56" s="75">
        <v>52</v>
      </c>
      <c r="B56" s="384" t="s">
        <v>87</v>
      </c>
      <c r="C56" s="576">
        <v>12.81</v>
      </c>
      <c r="D56" s="577">
        <v>0.53</v>
      </c>
      <c r="E56" s="577">
        <v>83.35</v>
      </c>
      <c r="F56" s="578">
        <v>96.69</v>
      </c>
      <c r="G56" s="682"/>
      <c r="H56" s="442"/>
      <c r="O56" s="681"/>
    </row>
    <row r="57" spans="1:15" x14ac:dyDescent="0.25">
      <c r="A57" s="75">
        <v>53</v>
      </c>
      <c r="B57" s="384" t="s">
        <v>88</v>
      </c>
      <c r="C57" s="576">
        <v>10.51</v>
      </c>
      <c r="D57" s="577">
        <v>0</v>
      </c>
      <c r="E57" s="577">
        <v>74.28</v>
      </c>
      <c r="F57" s="578">
        <v>84.79</v>
      </c>
      <c r="G57" s="682"/>
      <c r="H57" s="442"/>
      <c r="O57" s="681"/>
    </row>
    <row r="58" spans="1:15" x14ac:dyDescent="0.25">
      <c r="A58" s="75">
        <v>54</v>
      </c>
      <c r="B58" s="384" t="s">
        <v>89</v>
      </c>
      <c r="C58" s="576">
        <v>18.05</v>
      </c>
      <c r="D58" s="577">
        <v>1.53</v>
      </c>
      <c r="E58" s="577">
        <v>48.02</v>
      </c>
      <c r="F58" s="578">
        <v>67.600000000000009</v>
      </c>
      <c r="G58" s="682"/>
      <c r="H58" s="442"/>
      <c r="O58" s="681"/>
    </row>
    <row r="59" spans="1:15" x14ac:dyDescent="0.25">
      <c r="A59" s="75">
        <v>55</v>
      </c>
      <c r="B59" s="384" t="s">
        <v>90</v>
      </c>
      <c r="C59" s="576">
        <v>14.96</v>
      </c>
      <c r="D59" s="577">
        <v>0</v>
      </c>
      <c r="E59" s="577">
        <v>68.75</v>
      </c>
      <c r="F59" s="578">
        <v>83.710000000000008</v>
      </c>
      <c r="G59" s="682"/>
      <c r="H59" s="442"/>
      <c r="O59" s="681"/>
    </row>
    <row r="60" spans="1:15" x14ac:dyDescent="0.25">
      <c r="A60" s="75">
        <v>56</v>
      </c>
      <c r="B60" s="384" t="s">
        <v>91</v>
      </c>
      <c r="C60" s="576">
        <v>12.79</v>
      </c>
      <c r="D60" s="577">
        <v>0.5</v>
      </c>
      <c r="E60" s="577">
        <v>54.9</v>
      </c>
      <c r="F60" s="578">
        <v>68.19</v>
      </c>
      <c r="G60" s="682"/>
      <c r="H60" s="442"/>
      <c r="O60" s="681"/>
    </row>
    <row r="61" spans="1:15" x14ac:dyDescent="0.25">
      <c r="A61" s="75">
        <v>57</v>
      </c>
      <c r="B61" s="384" t="s">
        <v>92</v>
      </c>
      <c r="C61" s="576">
        <v>14.49</v>
      </c>
      <c r="D61" s="577">
        <v>0.63</v>
      </c>
      <c r="E61" s="577">
        <v>52.25</v>
      </c>
      <c r="F61" s="578">
        <v>67.37</v>
      </c>
      <c r="G61" s="682"/>
      <c r="H61" s="442"/>
      <c r="O61" s="681"/>
    </row>
    <row r="62" spans="1:15" x14ac:dyDescent="0.25">
      <c r="A62" s="75">
        <v>58</v>
      </c>
      <c r="B62" s="384" t="s">
        <v>93</v>
      </c>
      <c r="C62" s="576">
        <v>15.29</v>
      </c>
      <c r="D62" s="577">
        <v>0</v>
      </c>
      <c r="E62" s="577">
        <v>55.68</v>
      </c>
      <c r="F62" s="578">
        <v>70.97</v>
      </c>
      <c r="G62" s="682"/>
      <c r="H62" s="442"/>
      <c r="O62" s="681"/>
    </row>
    <row r="63" spans="1:15" x14ac:dyDescent="0.25">
      <c r="A63" s="75">
        <v>59</v>
      </c>
      <c r="B63" s="384" t="s">
        <v>94</v>
      </c>
      <c r="C63" s="576">
        <v>15.24</v>
      </c>
      <c r="D63" s="577">
        <v>1.33</v>
      </c>
      <c r="E63" s="577">
        <v>40.65</v>
      </c>
      <c r="F63" s="578">
        <v>57.22</v>
      </c>
      <c r="G63" s="682"/>
      <c r="H63" s="442"/>
      <c r="O63" s="681"/>
    </row>
    <row r="64" spans="1:15" x14ac:dyDescent="0.25">
      <c r="A64" s="75">
        <v>60</v>
      </c>
      <c r="B64" s="384" t="s">
        <v>95</v>
      </c>
      <c r="C64" s="576">
        <v>10.42</v>
      </c>
      <c r="D64" s="577">
        <v>2.87</v>
      </c>
      <c r="E64" s="577">
        <v>47.85</v>
      </c>
      <c r="F64" s="578">
        <v>61.14</v>
      </c>
      <c r="G64" s="682"/>
      <c r="H64" s="442"/>
      <c r="O64" s="681"/>
    </row>
    <row r="65" spans="1:15" x14ac:dyDescent="0.25">
      <c r="A65" s="75">
        <v>61</v>
      </c>
      <c r="B65" s="384" t="s">
        <v>96</v>
      </c>
      <c r="C65" s="576">
        <v>11.9</v>
      </c>
      <c r="D65" s="577">
        <v>0.49</v>
      </c>
      <c r="E65" s="577">
        <v>63.95</v>
      </c>
      <c r="F65" s="578">
        <v>76.34</v>
      </c>
      <c r="G65" s="682"/>
      <c r="H65" s="442"/>
      <c r="O65" s="681"/>
    </row>
    <row r="66" spans="1:15" x14ac:dyDescent="0.25">
      <c r="A66" s="75">
        <v>62</v>
      </c>
      <c r="B66" s="384" t="s">
        <v>97</v>
      </c>
      <c r="C66" s="576">
        <v>11.89</v>
      </c>
      <c r="D66" s="577">
        <v>0.37</v>
      </c>
      <c r="E66" s="577">
        <v>44.91</v>
      </c>
      <c r="F66" s="578">
        <v>57.169999999999995</v>
      </c>
      <c r="G66" s="682"/>
      <c r="H66" s="442"/>
      <c r="O66" s="681"/>
    </row>
    <row r="67" spans="1:15" x14ac:dyDescent="0.25">
      <c r="A67" s="75">
        <v>63</v>
      </c>
      <c r="B67" s="384" t="s">
        <v>98</v>
      </c>
      <c r="C67" s="576">
        <v>14.15</v>
      </c>
      <c r="D67" s="577">
        <v>1.56</v>
      </c>
      <c r="E67" s="577">
        <v>51.3</v>
      </c>
      <c r="F67" s="578">
        <v>67.009999999999991</v>
      </c>
      <c r="G67" s="682"/>
      <c r="H67" s="442"/>
      <c r="O67" s="681"/>
    </row>
    <row r="68" spans="1:15" x14ac:dyDescent="0.25">
      <c r="A68" s="75">
        <v>64</v>
      </c>
      <c r="B68" s="384" t="s">
        <v>99</v>
      </c>
      <c r="C68" s="576">
        <v>20.27</v>
      </c>
      <c r="D68" s="577">
        <v>3.05</v>
      </c>
      <c r="E68" s="577">
        <v>39.11</v>
      </c>
      <c r="F68" s="578">
        <v>62.43</v>
      </c>
      <c r="G68" s="682"/>
      <c r="H68" s="442"/>
      <c r="O68" s="681"/>
    </row>
    <row r="69" spans="1:15" x14ac:dyDescent="0.25">
      <c r="A69" s="75">
        <v>65</v>
      </c>
      <c r="B69" s="384" t="s">
        <v>100</v>
      </c>
      <c r="C69" s="576">
        <v>17.93</v>
      </c>
      <c r="D69" s="577">
        <v>0</v>
      </c>
      <c r="E69" s="577">
        <v>36.9</v>
      </c>
      <c r="F69" s="578">
        <v>54.83</v>
      </c>
      <c r="G69" s="682"/>
      <c r="H69" s="442"/>
      <c r="O69" s="681"/>
    </row>
    <row r="70" spans="1:15" x14ac:dyDescent="0.25">
      <c r="A70" s="75">
        <v>66</v>
      </c>
      <c r="B70" s="384" t="s">
        <v>101</v>
      </c>
      <c r="C70" s="576">
        <v>18.8</v>
      </c>
      <c r="D70" s="577">
        <v>1.49</v>
      </c>
      <c r="E70" s="577">
        <v>28.91</v>
      </c>
      <c r="F70" s="578">
        <v>49.2</v>
      </c>
      <c r="G70" s="682"/>
      <c r="H70" s="442"/>
      <c r="O70" s="681"/>
    </row>
    <row r="71" spans="1:15" x14ac:dyDescent="0.25">
      <c r="A71" s="75">
        <v>67</v>
      </c>
      <c r="B71" s="384" t="s">
        <v>102</v>
      </c>
      <c r="C71" s="576">
        <v>24.89</v>
      </c>
      <c r="D71" s="577">
        <v>4.6399999999999997</v>
      </c>
      <c r="E71" s="577">
        <v>49.04</v>
      </c>
      <c r="F71" s="578">
        <v>78.569999999999993</v>
      </c>
      <c r="G71" s="682"/>
      <c r="H71" s="442"/>
      <c r="O71" s="681"/>
    </row>
    <row r="72" spans="1:15" x14ac:dyDescent="0.25">
      <c r="A72" s="75">
        <v>68</v>
      </c>
      <c r="B72" s="384" t="s">
        <v>103</v>
      </c>
      <c r="C72" s="576">
        <v>20.260000000000002</v>
      </c>
      <c r="D72" s="577">
        <v>0.26</v>
      </c>
      <c r="E72" s="577">
        <v>40.96</v>
      </c>
      <c r="F72" s="578">
        <v>61.480000000000004</v>
      </c>
      <c r="G72" s="682"/>
      <c r="H72" s="442"/>
      <c r="O72" s="681"/>
    </row>
    <row r="73" spans="1:15" x14ac:dyDescent="0.25">
      <c r="A73" s="27" t="s">
        <v>19</v>
      </c>
      <c r="B73" s="524" t="s">
        <v>104</v>
      </c>
      <c r="C73" s="576">
        <v>18.25</v>
      </c>
      <c r="D73" s="577">
        <v>1.04</v>
      </c>
      <c r="E73" s="577">
        <v>50.24</v>
      </c>
      <c r="F73" s="578">
        <v>69.53</v>
      </c>
      <c r="G73" s="682"/>
      <c r="H73" s="442"/>
      <c r="O73" s="681"/>
    </row>
    <row r="74" spans="1:15" x14ac:dyDescent="0.25">
      <c r="A74" s="27" t="s">
        <v>20</v>
      </c>
      <c r="B74" s="524" t="s">
        <v>165</v>
      </c>
      <c r="C74" s="576">
        <v>26.57</v>
      </c>
      <c r="D74" s="577">
        <v>1.56</v>
      </c>
      <c r="E74" s="577">
        <v>35.6</v>
      </c>
      <c r="F74" s="578">
        <v>63.730000000000004</v>
      </c>
      <c r="G74" s="682"/>
      <c r="H74" s="442"/>
      <c r="O74" s="681"/>
    </row>
    <row r="75" spans="1:15" x14ac:dyDescent="0.25">
      <c r="A75" s="75">
        <v>70</v>
      </c>
      <c r="B75" s="384" t="s">
        <v>106</v>
      </c>
      <c r="C75" s="576">
        <v>11.34</v>
      </c>
      <c r="D75" s="577">
        <v>0.13</v>
      </c>
      <c r="E75" s="577">
        <v>78.22</v>
      </c>
      <c r="F75" s="578">
        <v>89.69</v>
      </c>
      <c r="G75" s="682"/>
      <c r="H75" s="442"/>
      <c r="O75" s="681"/>
    </row>
    <row r="76" spans="1:15" x14ac:dyDescent="0.25">
      <c r="A76" s="75">
        <v>71</v>
      </c>
      <c r="B76" s="384" t="s">
        <v>107</v>
      </c>
      <c r="C76" s="576">
        <v>16.39</v>
      </c>
      <c r="D76" s="577">
        <v>0.87</v>
      </c>
      <c r="E76" s="577">
        <v>66.38</v>
      </c>
      <c r="F76" s="578">
        <v>83.64</v>
      </c>
      <c r="G76" s="682"/>
      <c r="H76" s="442"/>
      <c r="O76" s="681"/>
    </row>
    <row r="77" spans="1:15" x14ac:dyDescent="0.25">
      <c r="A77" s="75">
        <v>72</v>
      </c>
      <c r="B77" s="384" t="s">
        <v>108</v>
      </c>
      <c r="C77" s="576">
        <v>8.1999999999999993</v>
      </c>
      <c r="D77" s="577">
        <v>1.56</v>
      </c>
      <c r="E77" s="577">
        <v>80.42</v>
      </c>
      <c r="F77" s="578">
        <v>90.18</v>
      </c>
      <c r="G77" s="682"/>
      <c r="H77" s="442"/>
      <c r="O77" s="681"/>
    </row>
    <row r="78" spans="1:15" x14ac:dyDescent="0.25">
      <c r="A78" s="75">
        <v>73</v>
      </c>
      <c r="B78" s="384" t="s">
        <v>109</v>
      </c>
      <c r="C78" s="576">
        <v>23.45</v>
      </c>
      <c r="D78" s="577">
        <v>0.39</v>
      </c>
      <c r="E78" s="577">
        <v>47.83</v>
      </c>
      <c r="F78" s="578">
        <v>71.67</v>
      </c>
      <c r="G78" s="682"/>
      <c r="H78" s="442"/>
      <c r="O78" s="681"/>
    </row>
    <row r="79" spans="1:15" x14ac:dyDescent="0.25">
      <c r="A79" s="75">
        <v>74</v>
      </c>
      <c r="B79" s="384" t="s">
        <v>110</v>
      </c>
      <c r="C79" s="576">
        <v>19.45</v>
      </c>
      <c r="D79" s="577">
        <v>1.38</v>
      </c>
      <c r="E79" s="577">
        <v>33.01</v>
      </c>
      <c r="F79" s="578">
        <v>53.839999999999996</v>
      </c>
      <c r="G79" s="682"/>
      <c r="H79" s="442"/>
      <c r="O79" s="681"/>
    </row>
    <row r="80" spans="1:15" x14ac:dyDescent="0.25">
      <c r="A80" s="75">
        <v>75</v>
      </c>
      <c r="B80" s="384" t="s">
        <v>111</v>
      </c>
      <c r="C80" s="576">
        <v>60.79</v>
      </c>
      <c r="D80" s="577">
        <v>3.28</v>
      </c>
      <c r="E80" s="577">
        <v>5.76</v>
      </c>
      <c r="F80" s="578">
        <v>69.83</v>
      </c>
      <c r="G80" s="682"/>
      <c r="H80" s="442"/>
      <c r="O80" s="681"/>
    </row>
    <row r="81" spans="1:15" x14ac:dyDescent="0.25">
      <c r="A81" s="75">
        <v>76</v>
      </c>
      <c r="B81" s="384" t="s">
        <v>112</v>
      </c>
      <c r="C81" s="576">
        <v>15.55</v>
      </c>
      <c r="D81" s="577">
        <v>0.45</v>
      </c>
      <c r="E81" s="577">
        <v>58.09</v>
      </c>
      <c r="F81" s="578">
        <v>74.09</v>
      </c>
      <c r="G81" s="682"/>
      <c r="H81" s="442"/>
      <c r="O81" s="681"/>
    </row>
    <row r="82" spans="1:15" x14ac:dyDescent="0.25">
      <c r="A82" s="75">
        <v>77</v>
      </c>
      <c r="B82" s="384" t="s">
        <v>113</v>
      </c>
      <c r="C82" s="576">
        <v>14.29</v>
      </c>
      <c r="D82" s="577">
        <v>5.15</v>
      </c>
      <c r="E82" s="577">
        <v>37.61</v>
      </c>
      <c r="F82" s="578">
        <v>57.05</v>
      </c>
      <c r="G82" s="682"/>
      <c r="H82" s="442"/>
      <c r="O82" s="681"/>
    </row>
    <row r="83" spans="1:15" x14ac:dyDescent="0.25">
      <c r="A83" s="75">
        <v>78</v>
      </c>
      <c r="B83" s="384" t="s">
        <v>114</v>
      </c>
      <c r="C83" s="576">
        <v>26.34</v>
      </c>
      <c r="D83" s="577">
        <v>4.1900000000000004</v>
      </c>
      <c r="E83" s="577">
        <v>26.16</v>
      </c>
      <c r="F83" s="578">
        <v>56.69</v>
      </c>
      <c r="G83" s="682"/>
      <c r="H83" s="442"/>
      <c r="O83" s="681"/>
    </row>
    <row r="84" spans="1:15" x14ac:dyDescent="0.25">
      <c r="A84" s="75">
        <v>79</v>
      </c>
      <c r="B84" s="384" t="s">
        <v>115</v>
      </c>
      <c r="C84" s="576">
        <v>12.33</v>
      </c>
      <c r="D84" s="577">
        <v>0.3</v>
      </c>
      <c r="E84" s="577">
        <v>61.72</v>
      </c>
      <c r="F84" s="578">
        <v>74.349999999999994</v>
      </c>
      <c r="G84" s="682"/>
      <c r="H84" s="442"/>
      <c r="O84" s="681"/>
    </row>
    <row r="85" spans="1:15" x14ac:dyDescent="0.25">
      <c r="A85" s="75">
        <v>80</v>
      </c>
      <c r="B85" s="384" t="s">
        <v>116</v>
      </c>
      <c r="C85" s="576">
        <v>13.84</v>
      </c>
      <c r="D85" s="577">
        <v>1.1399999999999999</v>
      </c>
      <c r="E85" s="577">
        <v>59.65</v>
      </c>
      <c r="F85" s="578">
        <v>74.63</v>
      </c>
      <c r="G85" s="682"/>
      <c r="H85" s="442"/>
      <c r="O85" s="681"/>
    </row>
    <row r="86" spans="1:15" x14ac:dyDescent="0.25">
      <c r="A86" s="75">
        <v>81</v>
      </c>
      <c r="B86" s="384" t="s">
        <v>117</v>
      </c>
      <c r="C86" s="576">
        <v>24.47</v>
      </c>
      <c r="D86" s="577">
        <v>0.86</v>
      </c>
      <c r="E86" s="577">
        <v>30.56</v>
      </c>
      <c r="F86" s="578">
        <v>55.89</v>
      </c>
      <c r="G86" s="682"/>
      <c r="H86" s="442"/>
      <c r="O86" s="681"/>
    </row>
    <row r="87" spans="1:15" x14ac:dyDescent="0.25">
      <c r="A87" s="75">
        <v>82</v>
      </c>
      <c r="B87" s="384" t="s">
        <v>118</v>
      </c>
      <c r="C87" s="576">
        <v>15.61</v>
      </c>
      <c r="D87" s="577">
        <v>1.81</v>
      </c>
      <c r="E87" s="577">
        <v>39.19</v>
      </c>
      <c r="F87" s="578">
        <v>56.61</v>
      </c>
      <c r="G87" s="682"/>
      <c r="H87" s="442"/>
      <c r="O87" s="681"/>
    </row>
    <row r="88" spans="1:15" x14ac:dyDescent="0.25">
      <c r="A88" s="75">
        <v>83</v>
      </c>
      <c r="B88" s="384" t="s">
        <v>119</v>
      </c>
      <c r="C88" s="576">
        <v>24.7</v>
      </c>
      <c r="D88" s="577">
        <v>1.54</v>
      </c>
      <c r="E88" s="577">
        <v>26.31</v>
      </c>
      <c r="F88" s="578">
        <v>52.55</v>
      </c>
      <c r="G88" s="682"/>
      <c r="H88" s="442"/>
      <c r="O88" s="681"/>
    </row>
    <row r="89" spans="1:15" x14ac:dyDescent="0.25">
      <c r="A89" s="75">
        <v>84</v>
      </c>
      <c r="B89" s="384" t="s">
        <v>120</v>
      </c>
      <c r="C89" s="576">
        <v>22.69</v>
      </c>
      <c r="D89" s="577">
        <v>0.7</v>
      </c>
      <c r="E89" s="577">
        <v>27.8</v>
      </c>
      <c r="F89" s="578">
        <v>51.19</v>
      </c>
      <c r="G89" s="682"/>
      <c r="H89" s="442"/>
      <c r="O89" s="681"/>
    </row>
    <row r="90" spans="1:15" x14ac:dyDescent="0.25">
      <c r="A90" s="75">
        <v>85</v>
      </c>
      <c r="B90" s="384" t="s">
        <v>121</v>
      </c>
      <c r="C90" s="576">
        <v>11.11</v>
      </c>
      <c r="D90" s="577">
        <v>0.16</v>
      </c>
      <c r="E90" s="577">
        <v>72.849999999999994</v>
      </c>
      <c r="F90" s="578">
        <v>84.11999999999999</v>
      </c>
      <c r="G90" s="682"/>
      <c r="H90" s="442"/>
      <c r="O90" s="681"/>
    </row>
    <row r="91" spans="1:15" x14ac:dyDescent="0.25">
      <c r="A91" s="75">
        <v>86</v>
      </c>
      <c r="B91" s="384" t="s">
        <v>122</v>
      </c>
      <c r="C91" s="576">
        <v>12.79</v>
      </c>
      <c r="D91" s="577">
        <v>1.02</v>
      </c>
      <c r="E91" s="577">
        <v>56.5</v>
      </c>
      <c r="F91" s="578">
        <v>70.31</v>
      </c>
      <c r="G91" s="682"/>
      <c r="H91" s="442"/>
      <c r="O91" s="681"/>
    </row>
    <row r="92" spans="1:15" x14ac:dyDescent="0.25">
      <c r="A92" s="75">
        <v>87</v>
      </c>
      <c r="B92" s="384" t="s">
        <v>123</v>
      </c>
      <c r="C92" s="576">
        <v>16.809999999999999</v>
      </c>
      <c r="D92" s="577">
        <v>0.59</v>
      </c>
      <c r="E92" s="577">
        <v>43.17</v>
      </c>
      <c r="F92" s="578">
        <v>60.57</v>
      </c>
      <c r="G92" s="682"/>
      <c r="H92" s="442"/>
      <c r="O92" s="681"/>
    </row>
    <row r="93" spans="1:15" x14ac:dyDescent="0.25">
      <c r="A93" s="75">
        <v>88</v>
      </c>
      <c r="B93" s="384" t="s">
        <v>124</v>
      </c>
      <c r="C93" s="576">
        <v>13.14</v>
      </c>
      <c r="D93" s="577">
        <v>0.84</v>
      </c>
      <c r="E93" s="577">
        <v>70.42</v>
      </c>
      <c r="F93" s="578">
        <v>84.4</v>
      </c>
      <c r="G93" s="682"/>
      <c r="H93" s="442"/>
      <c r="O93" s="681"/>
    </row>
    <row r="94" spans="1:15" x14ac:dyDescent="0.25">
      <c r="A94" s="75">
        <v>89</v>
      </c>
      <c r="B94" s="384" t="s">
        <v>125</v>
      </c>
      <c r="C94" s="576">
        <v>14.67</v>
      </c>
      <c r="D94" s="577">
        <v>0.82</v>
      </c>
      <c r="E94" s="577">
        <v>62.65</v>
      </c>
      <c r="F94" s="578">
        <v>78.14</v>
      </c>
      <c r="G94" s="682"/>
      <c r="H94" s="442"/>
      <c r="O94" s="681"/>
    </row>
    <row r="95" spans="1:15" x14ac:dyDescent="0.25">
      <c r="A95" s="75">
        <v>90</v>
      </c>
      <c r="B95" s="384" t="s">
        <v>126</v>
      </c>
      <c r="C95" s="576">
        <v>16.66</v>
      </c>
      <c r="D95" s="577">
        <v>0</v>
      </c>
      <c r="E95" s="577">
        <v>54.52</v>
      </c>
      <c r="F95" s="578">
        <v>71.180000000000007</v>
      </c>
      <c r="G95" s="682"/>
      <c r="H95" s="442"/>
      <c r="O95" s="681"/>
    </row>
    <row r="96" spans="1:15" x14ac:dyDescent="0.25">
      <c r="A96" s="75">
        <v>91</v>
      </c>
      <c r="B96" s="384" t="s">
        <v>127</v>
      </c>
      <c r="C96" s="576">
        <v>16.39</v>
      </c>
      <c r="D96" s="577">
        <v>6.67</v>
      </c>
      <c r="E96" s="577">
        <v>29.06</v>
      </c>
      <c r="F96" s="578">
        <v>52.120000000000005</v>
      </c>
      <c r="G96" s="682"/>
      <c r="H96" s="442"/>
      <c r="O96" s="681"/>
    </row>
    <row r="97" spans="1:15" x14ac:dyDescent="0.25">
      <c r="A97" s="75">
        <v>92</v>
      </c>
      <c r="B97" s="384" t="s">
        <v>128</v>
      </c>
      <c r="C97" s="576">
        <v>43.32</v>
      </c>
      <c r="D97" s="577">
        <v>2.1</v>
      </c>
      <c r="E97" s="577">
        <v>15.84</v>
      </c>
      <c r="F97" s="578">
        <v>61.260000000000005</v>
      </c>
      <c r="G97" s="682"/>
      <c r="H97" s="442"/>
      <c r="O97" s="681"/>
    </row>
    <row r="98" spans="1:15" x14ac:dyDescent="0.25">
      <c r="A98" s="75">
        <v>93</v>
      </c>
      <c r="B98" s="384" t="s">
        <v>129</v>
      </c>
      <c r="C98" s="576">
        <v>18.940000000000001</v>
      </c>
      <c r="D98" s="577">
        <v>1.43</v>
      </c>
      <c r="E98" s="577">
        <v>11.91</v>
      </c>
      <c r="F98" s="578">
        <v>32.28</v>
      </c>
      <c r="G98" s="682"/>
      <c r="H98" s="442"/>
      <c r="O98" s="681"/>
    </row>
    <row r="99" spans="1:15" x14ac:dyDescent="0.25">
      <c r="A99" s="75">
        <v>94</v>
      </c>
      <c r="B99" s="384" t="s">
        <v>130</v>
      </c>
      <c r="C99" s="576">
        <v>31.47</v>
      </c>
      <c r="D99" s="577">
        <v>1.81</v>
      </c>
      <c r="E99" s="577">
        <v>16.98</v>
      </c>
      <c r="F99" s="578">
        <v>50.260000000000005</v>
      </c>
      <c r="G99" s="682"/>
      <c r="H99" s="442"/>
      <c r="O99" s="681"/>
    </row>
    <row r="100" spans="1:15" x14ac:dyDescent="0.25">
      <c r="A100" s="75">
        <v>95</v>
      </c>
      <c r="B100" s="384" t="s">
        <v>131</v>
      </c>
      <c r="C100" s="576">
        <v>13.97</v>
      </c>
      <c r="D100" s="577">
        <v>4.28</v>
      </c>
      <c r="E100" s="577">
        <v>24.25</v>
      </c>
      <c r="F100" s="578">
        <v>42.5</v>
      </c>
      <c r="G100" s="682"/>
      <c r="H100" s="442"/>
      <c r="O100" s="681"/>
    </row>
    <row r="101" spans="1:15" x14ac:dyDescent="0.25">
      <c r="A101" s="527">
        <v>971</v>
      </c>
      <c r="B101" s="528" t="s">
        <v>132</v>
      </c>
      <c r="C101" s="579">
        <v>19.71</v>
      </c>
      <c r="D101" s="580">
        <v>0</v>
      </c>
      <c r="E101" s="580">
        <v>17.34</v>
      </c>
      <c r="F101" s="581">
        <v>37.049999999999997</v>
      </c>
      <c r="G101" s="682"/>
      <c r="H101" s="442"/>
      <c r="O101" s="681"/>
    </row>
    <row r="102" spans="1:15" x14ac:dyDescent="0.25">
      <c r="A102" s="75">
        <v>972</v>
      </c>
      <c r="B102" s="384" t="s">
        <v>133</v>
      </c>
      <c r="C102" s="576">
        <v>30.47</v>
      </c>
      <c r="D102" s="577">
        <v>0.21</v>
      </c>
      <c r="E102" s="577">
        <v>12.84</v>
      </c>
      <c r="F102" s="578">
        <v>43.519999999999996</v>
      </c>
      <c r="G102" s="682"/>
      <c r="H102" s="442"/>
      <c r="O102" s="681"/>
    </row>
    <row r="103" spans="1:15" x14ac:dyDescent="0.25">
      <c r="A103" s="75">
        <v>973</v>
      </c>
      <c r="B103" s="384" t="s">
        <v>134</v>
      </c>
      <c r="C103" s="576">
        <v>8.77</v>
      </c>
      <c r="D103" s="577">
        <v>0.28000000000000003</v>
      </c>
      <c r="E103" s="577">
        <v>2.78</v>
      </c>
      <c r="F103" s="578">
        <v>11.829999999999998</v>
      </c>
      <c r="G103" s="682"/>
      <c r="H103" s="442"/>
      <c r="O103" s="681"/>
    </row>
    <row r="104" spans="1:15" x14ac:dyDescent="0.25">
      <c r="A104" s="76">
        <v>974</v>
      </c>
      <c r="B104" s="385" t="s">
        <v>135</v>
      </c>
      <c r="C104" s="582">
        <v>20.04</v>
      </c>
      <c r="D104" s="583">
        <v>0.21</v>
      </c>
      <c r="E104" s="583">
        <v>11.48</v>
      </c>
      <c r="F104" s="584">
        <v>31.73</v>
      </c>
      <c r="G104" s="682"/>
      <c r="H104" s="442"/>
      <c r="O104" s="681"/>
    </row>
    <row r="105" spans="1:15" x14ac:dyDescent="0.25">
      <c r="A105" s="764" t="s">
        <v>205</v>
      </c>
      <c r="B105" s="787"/>
      <c r="C105" s="585">
        <v>20.36</v>
      </c>
      <c r="D105" s="586">
        <v>1.87</v>
      </c>
      <c r="E105" s="586">
        <v>41.26</v>
      </c>
      <c r="F105" s="587">
        <v>63.489999999999995</v>
      </c>
      <c r="G105" s="682"/>
      <c r="O105" s="681"/>
    </row>
    <row r="106" spans="1:15" ht="15" customHeight="1" x14ac:dyDescent="0.25">
      <c r="A106" s="760" t="s">
        <v>206</v>
      </c>
      <c r="B106" s="788"/>
      <c r="C106" s="588">
        <v>18.52</v>
      </c>
      <c r="D106" s="589">
        <v>0.19</v>
      </c>
      <c r="E106" s="589">
        <v>10.39</v>
      </c>
      <c r="F106" s="590">
        <v>29.1</v>
      </c>
      <c r="G106" s="682"/>
      <c r="O106" s="681"/>
    </row>
    <row r="107" spans="1:15" ht="15" customHeight="1" x14ac:dyDescent="0.25">
      <c r="A107" s="762" t="s">
        <v>207</v>
      </c>
      <c r="B107" s="786"/>
      <c r="C107" s="591">
        <v>20.29</v>
      </c>
      <c r="D107" s="592">
        <v>1.81</v>
      </c>
      <c r="E107" s="592">
        <v>40.18</v>
      </c>
      <c r="F107" s="593">
        <v>62.28</v>
      </c>
      <c r="G107" s="682"/>
      <c r="O107" s="681"/>
    </row>
    <row r="108" spans="1:15" x14ac:dyDescent="0.25">
      <c r="A108" s="387" t="s">
        <v>230</v>
      </c>
      <c r="B108" s="5"/>
      <c r="C108" s="383"/>
      <c r="D108" s="383"/>
      <c r="E108" s="383"/>
      <c r="F108" s="383"/>
    </row>
    <row r="109" spans="1:15" ht="29.25" customHeight="1" x14ac:dyDescent="0.25">
      <c r="A109" s="841" t="s">
        <v>271</v>
      </c>
      <c r="B109" s="841"/>
      <c r="C109" s="841"/>
      <c r="D109" s="841"/>
      <c r="E109" s="841"/>
      <c r="F109" s="841"/>
    </row>
    <row r="110" spans="1:15" ht="26.25" customHeight="1" x14ac:dyDescent="0.25">
      <c r="A110" s="841" t="s">
        <v>272</v>
      </c>
      <c r="B110" s="841"/>
      <c r="C110" s="841"/>
      <c r="D110" s="841"/>
      <c r="E110" s="841"/>
      <c r="F110" s="841"/>
    </row>
    <row r="111" spans="1:15" ht="70.5" customHeight="1" x14ac:dyDescent="0.25">
      <c r="A111" s="839" t="s">
        <v>244</v>
      </c>
      <c r="B111" s="839"/>
      <c r="C111" s="839"/>
      <c r="D111" s="839"/>
      <c r="E111" s="839"/>
      <c r="F111" s="839"/>
      <c r="G111" s="445"/>
    </row>
    <row r="112" spans="1:15" ht="102" customHeight="1" x14ac:dyDescent="0.25">
      <c r="A112" s="839" t="s">
        <v>275</v>
      </c>
      <c r="B112" s="839"/>
      <c r="C112" s="839"/>
      <c r="D112" s="839"/>
      <c r="E112" s="839"/>
      <c r="F112" s="839"/>
      <c r="G112" s="420"/>
    </row>
    <row r="113" spans="1:8" x14ac:dyDescent="0.25">
      <c r="A113" s="88" t="s">
        <v>293</v>
      </c>
      <c r="B113" s="88"/>
      <c r="C113" s="88"/>
      <c r="D113" s="88"/>
      <c r="E113" s="88"/>
      <c r="F113" s="88"/>
    </row>
    <row r="114" spans="1:8" s="523" customFormat="1" ht="21.75" customHeight="1" x14ac:dyDescent="0.2">
      <c r="A114" s="5" t="s">
        <v>319</v>
      </c>
      <c r="B114" s="595"/>
      <c r="C114" s="595"/>
      <c r="D114" s="595"/>
      <c r="E114" s="595"/>
      <c r="F114" s="595"/>
      <c r="G114" s="412"/>
      <c r="H114" s="412"/>
    </row>
    <row r="115" spans="1:8" ht="30" customHeight="1" x14ac:dyDescent="0.25"/>
  </sheetData>
  <sortState ref="A6:F104">
    <sortCondition ref="A5:A104"/>
  </sortState>
  <mergeCells count="9">
    <mergeCell ref="A112:F112"/>
    <mergeCell ref="C3:F3"/>
    <mergeCell ref="A106:B106"/>
    <mergeCell ref="A107:B107"/>
    <mergeCell ref="A110:F110"/>
    <mergeCell ref="A3:B4"/>
    <mergeCell ref="A105:B105"/>
    <mergeCell ref="A109:F109"/>
    <mergeCell ref="A111:F111"/>
  </mergeCells>
  <hyperlinks>
    <hyperlink ref="H2" location="Sommaire!A1" display="Retour au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14"/>
  <sheetViews>
    <sheetView topLeftCell="A67" workbookViewId="0">
      <selection activeCell="K118" sqref="K116:K118"/>
    </sheetView>
  </sheetViews>
  <sheetFormatPr baseColWidth="10" defaultColWidth="11.42578125" defaultRowHeight="11.25" x14ac:dyDescent="0.2"/>
  <cols>
    <col min="1" max="1" width="9.28515625" style="6" customWidth="1"/>
    <col min="2" max="2" width="28" style="6" customWidth="1"/>
    <col min="3" max="4" width="9.85546875" style="74" customWidth="1"/>
    <col min="5" max="7" width="9.85546875" style="6" customWidth="1"/>
    <col min="8" max="8" width="9.42578125" style="6" customWidth="1"/>
    <col min="9" max="9" width="11" style="6" customWidth="1"/>
    <col min="10" max="16384" width="11.42578125" style="6"/>
  </cols>
  <sheetData>
    <row r="1" spans="1:13" ht="12.75" x14ac:dyDescent="0.2">
      <c r="A1" s="846" t="s">
        <v>312</v>
      </c>
      <c r="B1" s="846"/>
      <c r="C1" s="846"/>
      <c r="D1" s="846"/>
      <c r="E1" s="846"/>
      <c r="F1" s="846"/>
      <c r="G1" s="846"/>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96">
        <v>2204</v>
      </c>
      <c r="D4" s="597">
        <v>2337</v>
      </c>
      <c r="E4" s="597">
        <v>2496</v>
      </c>
      <c r="F4" s="597">
        <v>2520</v>
      </c>
      <c r="G4" s="597">
        <v>2675</v>
      </c>
      <c r="H4" s="597">
        <v>2782</v>
      </c>
      <c r="I4" s="597">
        <v>2891</v>
      </c>
      <c r="J4" s="597">
        <v>3017</v>
      </c>
      <c r="K4" s="597">
        <v>2994</v>
      </c>
      <c r="L4" s="597">
        <v>3274</v>
      </c>
      <c r="M4" s="598">
        <v>3353</v>
      </c>
    </row>
    <row r="5" spans="1:13" s="70" customFormat="1" x14ac:dyDescent="0.25">
      <c r="A5" s="436" t="s">
        <v>26</v>
      </c>
      <c r="B5" s="437" t="s">
        <v>27</v>
      </c>
      <c r="C5" s="599">
        <v>799</v>
      </c>
      <c r="D5" s="600">
        <v>764</v>
      </c>
      <c r="E5" s="600">
        <v>748</v>
      </c>
      <c r="F5" s="600">
        <v>807</v>
      </c>
      <c r="G5" s="600">
        <v>902</v>
      </c>
      <c r="H5" s="600">
        <v>947</v>
      </c>
      <c r="I5" s="600">
        <v>947</v>
      </c>
      <c r="J5" s="600">
        <v>1111</v>
      </c>
      <c r="K5" s="600">
        <v>1201</v>
      </c>
      <c r="L5" s="600">
        <v>1281</v>
      </c>
      <c r="M5" s="601">
        <v>1348</v>
      </c>
    </row>
    <row r="6" spans="1:13" s="70" customFormat="1" x14ac:dyDescent="0.25">
      <c r="A6" s="436" t="s">
        <v>28</v>
      </c>
      <c r="B6" s="437" t="s">
        <v>29</v>
      </c>
      <c r="C6" s="599">
        <v>695</v>
      </c>
      <c r="D6" s="600">
        <v>750</v>
      </c>
      <c r="E6" s="600">
        <v>814</v>
      </c>
      <c r="F6" s="600">
        <v>878</v>
      </c>
      <c r="G6" s="600">
        <v>928</v>
      </c>
      <c r="H6" s="600">
        <v>854</v>
      </c>
      <c r="I6" s="600">
        <v>1007</v>
      </c>
      <c r="J6" s="600">
        <v>954</v>
      </c>
      <c r="K6" s="600">
        <v>827</v>
      </c>
      <c r="L6" s="600">
        <v>867</v>
      </c>
      <c r="M6" s="601">
        <v>852</v>
      </c>
    </row>
    <row r="7" spans="1:13" s="70" customFormat="1" x14ac:dyDescent="0.25">
      <c r="A7" s="436" t="s">
        <v>30</v>
      </c>
      <c r="B7" s="437" t="s">
        <v>31</v>
      </c>
      <c r="C7" s="599">
        <v>979</v>
      </c>
      <c r="D7" s="600">
        <v>979</v>
      </c>
      <c r="E7" s="600">
        <v>1028</v>
      </c>
      <c r="F7" s="600">
        <v>992</v>
      </c>
      <c r="G7" s="600">
        <v>1048</v>
      </c>
      <c r="H7" s="600">
        <v>1052</v>
      </c>
      <c r="I7" s="600">
        <v>1052</v>
      </c>
      <c r="J7" s="600">
        <v>1021</v>
      </c>
      <c r="K7" s="600">
        <v>1078</v>
      </c>
      <c r="L7" s="600">
        <v>1088</v>
      </c>
      <c r="M7" s="601">
        <v>1098</v>
      </c>
    </row>
    <row r="8" spans="1:13" s="70" customFormat="1" x14ac:dyDescent="0.25">
      <c r="A8" s="436" t="s">
        <v>32</v>
      </c>
      <c r="B8" s="437" t="s">
        <v>33</v>
      </c>
      <c r="C8" s="599">
        <v>819</v>
      </c>
      <c r="D8" s="600">
        <v>835</v>
      </c>
      <c r="E8" s="600">
        <v>841</v>
      </c>
      <c r="F8" s="600">
        <v>818</v>
      </c>
      <c r="G8" s="600">
        <v>891</v>
      </c>
      <c r="H8" s="600">
        <v>917</v>
      </c>
      <c r="I8" s="600">
        <v>854</v>
      </c>
      <c r="J8" s="600">
        <v>968</v>
      </c>
      <c r="K8" s="600">
        <v>977</v>
      </c>
      <c r="L8" s="600">
        <v>1037</v>
      </c>
      <c r="M8" s="601">
        <v>1008</v>
      </c>
    </row>
    <row r="9" spans="1:13" s="70" customFormat="1" x14ac:dyDescent="0.25">
      <c r="A9" s="436" t="s">
        <v>34</v>
      </c>
      <c r="B9" s="437" t="s">
        <v>35</v>
      </c>
      <c r="C9" s="599">
        <v>6731</v>
      </c>
      <c r="D9" s="600">
        <v>6943</v>
      </c>
      <c r="E9" s="600">
        <v>7310</v>
      </c>
      <c r="F9" s="600">
        <v>7602</v>
      </c>
      <c r="G9" s="600">
        <v>7830</v>
      </c>
      <c r="H9" s="600">
        <v>7919</v>
      </c>
      <c r="I9" s="600">
        <v>8256</v>
      </c>
      <c r="J9" s="600">
        <v>8680</v>
      </c>
      <c r="K9" s="600">
        <v>8770</v>
      </c>
      <c r="L9" s="600">
        <v>8865</v>
      </c>
      <c r="M9" s="601">
        <v>8930</v>
      </c>
    </row>
    <row r="10" spans="1:13" s="70" customFormat="1" x14ac:dyDescent="0.25">
      <c r="A10" s="436" t="s">
        <v>36</v>
      </c>
      <c r="B10" s="437" t="s">
        <v>37</v>
      </c>
      <c r="C10" s="599">
        <v>1171</v>
      </c>
      <c r="D10" s="600">
        <v>1184</v>
      </c>
      <c r="E10" s="600">
        <v>1243</v>
      </c>
      <c r="F10" s="600">
        <v>1225</v>
      </c>
      <c r="G10" s="600">
        <v>1263</v>
      </c>
      <c r="H10" s="600">
        <v>1311</v>
      </c>
      <c r="I10" s="600">
        <v>1323</v>
      </c>
      <c r="J10" s="600">
        <v>1358</v>
      </c>
      <c r="K10" s="600">
        <v>1412</v>
      </c>
      <c r="L10" s="600">
        <v>1480</v>
      </c>
      <c r="M10" s="601">
        <v>1489</v>
      </c>
    </row>
    <row r="11" spans="1:13" s="70" customFormat="1" x14ac:dyDescent="0.25">
      <c r="A11" s="436" t="s">
        <v>38</v>
      </c>
      <c r="B11" s="437" t="s">
        <v>39</v>
      </c>
      <c r="C11" s="599">
        <v>624</v>
      </c>
      <c r="D11" s="600">
        <v>656</v>
      </c>
      <c r="E11" s="600">
        <v>684</v>
      </c>
      <c r="F11" s="600">
        <v>720</v>
      </c>
      <c r="G11" s="600">
        <v>789</v>
      </c>
      <c r="H11" s="600">
        <v>814</v>
      </c>
      <c r="I11" s="600">
        <v>852</v>
      </c>
      <c r="J11" s="600">
        <v>922</v>
      </c>
      <c r="K11" s="600">
        <v>979</v>
      </c>
      <c r="L11" s="600">
        <v>964</v>
      </c>
      <c r="M11" s="601">
        <v>1034</v>
      </c>
    </row>
    <row r="12" spans="1:13" s="70" customFormat="1" x14ac:dyDescent="0.25">
      <c r="A12" s="436" t="s">
        <v>40</v>
      </c>
      <c r="B12" s="437" t="s">
        <v>41</v>
      </c>
      <c r="C12" s="599">
        <v>583</v>
      </c>
      <c r="D12" s="600">
        <v>607</v>
      </c>
      <c r="E12" s="600">
        <v>644</v>
      </c>
      <c r="F12" s="600">
        <v>638</v>
      </c>
      <c r="G12" s="600">
        <v>644</v>
      </c>
      <c r="H12" s="600">
        <v>654</v>
      </c>
      <c r="I12" s="600">
        <v>677</v>
      </c>
      <c r="J12" s="600">
        <v>673</v>
      </c>
      <c r="K12" s="600">
        <v>678</v>
      </c>
      <c r="L12" s="600">
        <v>709</v>
      </c>
      <c r="M12" s="601">
        <v>728</v>
      </c>
    </row>
    <row r="13" spans="1:13" s="70" customFormat="1" x14ac:dyDescent="0.25">
      <c r="A13" s="438">
        <v>10</v>
      </c>
      <c r="B13" s="437" t="s">
        <v>42</v>
      </c>
      <c r="C13" s="599">
        <v>845</v>
      </c>
      <c r="D13" s="600">
        <v>864</v>
      </c>
      <c r="E13" s="600">
        <v>959</v>
      </c>
      <c r="F13" s="600">
        <v>947</v>
      </c>
      <c r="G13" s="600">
        <v>967</v>
      </c>
      <c r="H13" s="600">
        <v>997</v>
      </c>
      <c r="I13" s="600">
        <v>969</v>
      </c>
      <c r="J13" s="600">
        <v>964</v>
      </c>
      <c r="K13" s="600">
        <v>964</v>
      </c>
      <c r="L13" s="600">
        <v>992</v>
      </c>
      <c r="M13" s="601">
        <v>992</v>
      </c>
    </row>
    <row r="14" spans="1:13" s="70" customFormat="1" x14ac:dyDescent="0.25">
      <c r="A14" s="438">
        <v>11</v>
      </c>
      <c r="B14" s="437" t="s">
        <v>43</v>
      </c>
      <c r="C14" s="599">
        <v>1178</v>
      </c>
      <c r="D14" s="600">
        <v>1178</v>
      </c>
      <c r="E14" s="600">
        <v>1247</v>
      </c>
      <c r="F14" s="600">
        <v>1416</v>
      </c>
      <c r="G14" s="600">
        <v>1531</v>
      </c>
      <c r="H14" s="600">
        <v>1498</v>
      </c>
      <c r="I14" s="600">
        <v>1523</v>
      </c>
      <c r="J14" s="600">
        <v>1542</v>
      </c>
      <c r="K14" s="600">
        <v>1554</v>
      </c>
      <c r="L14" s="600">
        <v>1564</v>
      </c>
      <c r="M14" s="601">
        <v>1675</v>
      </c>
    </row>
    <row r="15" spans="1:13" s="70" customFormat="1" x14ac:dyDescent="0.25">
      <c r="A15" s="438">
        <v>12</v>
      </c>
      <c r="B15" s="437" t="s">
        <v>44</v>
      </c>
      <c r="C15" s="599">
        <v>1077</v>
      </c>
      <c r="D15" s="600">
        <v>1172</v>
      </c>
      <c r="E15" s="600">
        <v>1165</v>
      </c>
      <c r="F15" s="600">
        <v>1179</v>
      </c>
      <c r="G15" s="600">
        <v>1195</v>
      </c>
      <c r="H15" s="600">
        <v>1217</v>
      </c>
      <c r="I15" s="600">
        <v>1002</v>
      </c>
      <c r="J15" s="600">
        <v>1193</v>
      </c>
      <c r="K15" s="600">
        <v>1250</v>
      </c>
      <c r="L15" s="600">
        <v>1026</v>
      </c>
      <c r="M15" s="601">
        <v>1029</v>
      </c>
    </row>
    <row r="16" spans="1:13" s="70" customFormat="1" x14ac:dyDescent="0.25">
      <c r="A16" s="438">
        <v>13</v>
      </c>
      <c r="B16" s="437" t="s">
        <v>45</v>
      </c>
      <c r="C16" s="599">
        <v>14256</v>
      </c>
      <c r="D16" s="600">
        <v>14681</v>
      </c>
      <c r="E16" s="600">
        <v>15272</v>
      </c>
      <c r="F16" s="600">
        <v>15729</v>
      </c>
      <c r="G16" s="600">
        <v>16217</v>
      </c>
      <c r="H16" s="600">
        <v>16830</v>
      </c>
      <c r="I16" s="600">
        <v>17327</v>
      </c>
      <c r="J16" s="600">
        <v>17620</v>
      </c>
      <c r="K16" s="600">
        <v>17906</v>
      </c>
      <c r="L16" s="600">
        <v>18503</v>
      </c>
      <c r="M16" s="601">
        <v>18811</v>
      </c>
    </row>
    <row r="17" spans="1:13" s="70" customFormat="1" x14ac:dyDescent="0.25">
      <c r="A17" s="438">
        <v>14</v>
      </c>
      <c r="B17" s="437" t="s">
        <v>46</v>
      </c>
      <c r="C17" s="599">
        <v>1804</v>
      </c>
      <c r="D17" s="600">
        <v>1875</v>
      </c>
      <c r="E17" s="600">
        <v>2059</v>
      </c>
      <c r="F17" s="600">
        <v>2160</v>
      </c>
      <c r="G17" s="600">
        <v>2218</v>
      </c>
      <c r="H17" s="600">
        <v>2118</v>
      </c>
      <c r="I17" s="600">
        <v>2304</v>
      </c>
      <c r="J17" s="600">
        <v>2338</v>
      </c>
      <c r="K17" s="600">
        <v>2419</v>
      </c>
      <c r="L17" s="600">
        <v>2523</v>
      </c>
      <c r="M17" s="601">
        <v>2583</v>
      </c>
    </row>
    <row r="18" spans="1:13" s="70" customFormat="1" x14ac:dyDescent="0.25">
      <c r="A18" s="438">
        <v>15</v>
      </c>
      <c r="B18" s="437" t="s">
        <v>47</v>
      </c>
      <c r="C18" s="599">
        <v>257</v>
      </c>
      <c r="D18" s="600">
        <v>283</v>
      </c>
      <c r="E18" s="600">
        <v>291</v>
      </c>
      <c r="F18" s="600">
        <v>293</v>
      </c>
      <c r="G18" s="600">
        <v>303</v>
      </c>
      <c r="H18" s="600">
        <v>303</v>
      </c>
      <c r="I18" s="600">
        <v>311</v>
      </c>
      <c r="J18" s="600">
        <v>326</v>
      </c>
      <c r="K18" s="600">
        <v>358</v>
      </c>
      <c r="L18" s="600">
        <v>370</v>
      </c>
      <c r="M18" s="601">
        <v>370</v>
      </c>
    </row>
    <row r="19" spans="1:13" s="70" customFormat="1" x14ac:dyDescent="0.25">
      <c r="A19" s="438">
        <v>16</v>
      </c>
      <c r="B19" s="437" t="s">
        <v>48</v>
      </c>
      <c r="C19" s="599">
        <v>1127</v>
      </c>
      <c r="D19" s="600">
        <v>1177</v>
      </c>
      <c r="E19" s="600">
        <v>1152</v>
      </c>
      <c r="F19" s="600">
        <v>1168</v>
      </c>
      <c r="G19" s="600">
        <v>1180</v>
      </c>
      <c r="H19" s="600">
        <v>1177</v>
      </c>
      <c r="I19" s="600">
        <v>1222</v>
      </c>
      <c r="J19" s="600">
        <v>1260</v>
      </c>
      <c r="K19" s="600">
        <v>1227</v>
      </c>
      <c r="L19" s="600">
        <v>1344</v>
      </c>
      <c r="M19" s="601">
        <v>1253</v>
      </c>
    </row>
    <row r="20" spans="1:13" s="70" customFormat="1" x14ac:dyDescent="0.25">
      <c r="A20" s="438">
        <v>17</v>
      </c>
      <c r="B20" s="437" t="s">
        <v>49</v>
      </c>
      <c r="C20" s="599">
        <v>1694</v>
      </c>
      <c r="D20" s="600">
        <v>1731</v>
      </c>
      <c r="E20" s="600">
        <v>1741</v>
      </c>
      <c r="F20" s="600">
        <v>1798</v>
      </c>
      <c r="G20" s="600">
        <v>1810</v>
      </c>
      <c r="H20" s="600">
        <v>1956</v>
      </c>
      <c r="I20" s="600">
        <v>1979</v>
      </c>
      <c r="J20" s="600">
        <v>1873</v>
      </c>
      <c r="K20" s="600">
        <v>1938</v>
      </c>
      <c r="L20" s="600">
        <v>2046</v>
      </c>
      <c r="M20" s="601">
        <v>2076</v>
      </c>
    </row>
    <row r="21" spans="1:13" s="70" customFormat="1" x14ac:dyDescent="0.25">
      <c r="A21" s="438">
        <v>18</v>
      </c>
      <c r="B21" s="437" t="s">
        <v>50</v>
      </c>
      <c r="C21" s="599">
        <v>986</v>
      </c>
      <c r="D21" s="600">
        <v>744</v>
      </c>
      <c r="E21" s="600">
        <v>805</v>
      </c>
      <c r="F21" s="600">
        <v>817</v>
      </c>
      <c r="G21" s="600">
        <v>836</v>
      </c>
      <c r="H21" s="600">
        <v>854</v>
      </c>
      <c r="I21" s="600">
        <v>884</v>
      </c>
      <c r="J21" s="600">
        <v>884</v>
      </c>
      <c r="K21" s="600">
        <v>951</v>
      </c>
      <c r="L21" s="600">
        <v>975</v>
      </c>
      <c r="M21" s="601">
        <v>1033</v>
      </c>
    </row>
    <row r="22" spans="1:13" s="70" customFormat="1" x14ac:dyDescent="0.25">
      <c r="A22" s="438">
        <v>19</v>
      </c>
      <c r="B22" s="437" t="s">
        <v>51</v>
      </c>
      <c r="C22" s="599">
        <v>716</v>
      </c>
      <c r="D22" s="600">
        <v>719</v>
      </c>
      <c r="E22" s="600">
        <v>750</v>
      </c>
      <c r="F22" s="600">
        <v>766</v>
      </c>
      <c r="G22" s="600">
        <v>781</v>
      </c>
      <c r="H22" s="600">
        <v>873</v>
      </c>
      <c r="I22" s="600">
        <v>648</v>
      </c>
      <c r="J22" s="600">
        <v>658</v>
      </c>
      <c r="K22" s="600">
        <v>842</v>
      </c>
      <c r="L22" s="600">
        <v>861</v>
      </c>
      <c r="M22" s="601">
        <v>861</v>
      </c>
    </row>
    <row r="23" spans="1:13" s="70" customFormat="1" x14ac:dyDescent="0.25">
      <c r="A23" s="438">
        <v>20</v>
      </c>
      <c r="B23" s="437" t="s">
        <v>253</v>
      </c>
      <c r="C23" s="602">
        <v>1502</v>
      </c>
      <c r="D23" s="603">
        <v>1463</v>
      </c>
      <c r="E23" s="603">
        <v>1521</v>
      </c>
      <c r="F23" s="603">
        <v>1729</v>
      </c>
      <c r="G23" s="603">
        <v>1792</v>
      </c>
      <c r="H23" s="603">
        <v>1764</v>
      </c>
      <c r="I23" s="603">
        <v>1786</v>
      </c>
      <c r="J23" s="603">
        <v>1878</v>
      </c>
      <c r="K23" s="603">
        <v>2043</v>
      </c>
      <c r="L23" s="603">
        <v>1963</v>
      </c>
      <c r="M23" s="604">
        <v>2108</v>
      </c>
    </row>
    <row r="24" spans="1:13" s="70" customFormat="1" x14ac:dyDescent="0.25">
      <c r="A24" s="438" t="s">
        <v>52</v>
      </c>
      <c r="B24" s="437" t="s">
        <v>53</v>
      </c>
      <c r="C24" s="602">
        <v>870</v>
      </c>
      <c r="D24" s="603">
        <v>775</v>
      </c>
      <c r="E24" s="603">
        <v>833</v>
      </c>
      <c r="F24" s="603">
        <v>835</v>
      </c>
      <c r="G24" s="603">
        <v>907</v>
      </c>
      <c r="H24" s="603">
        <v>927</v>
      </c>
      <c r="I24" s="603">
        <v>943</v>
      </c>
      <c r="J24" s="603">
        <v>940</v>
      </c>
      <c r="K24" s="603" t="s">
        <v>160</v>
      </c>
      <c r="L24" s="603" t="s">
        <v>160</v>
      </c>
      <c r="M24" s="604" t="s">
        <v>160</v>
      </c>
    </row>
    <row r="25" spans="1:13" s="70" customFormat="1" x14ac:dyDescent="0.25">
      <c r="A25" s="438" t="s">
        <v>54</v>
      </c>
      <c r="B25" s="437" t="s">
        <v>55</v>
      </c>
      <c r="C25" s="602">
        <v>632</v>
      </c>
      <c r="D25" s="603">
        <v>688</v>
      </c>
      <c r="E25" s="603">
        <v>688</v>
      </c>
      <c r="F25" s="603">
        <v>894</v>
      </c>
      <c r="G25" s="603">
        <v>885</v>
      </c>
      <c r="H25" s="603">
        <v>837</v>
      </c>
      <c r="I25" s="603">
        <v>843</v>
      </c>
      <c r="J25" s="603">
        <v>938</v>
      </c>
      <c r="K25" s="603" t="s">
        <v>160</v>
      </c>
      <c r="L25" s="603" t="s">
        <v>160</v>
      </c>
      <c r="M25" s="604" t="s">
        <v>160</v>
      </c>
    </row>
    <row r="26" spans="1:13" s="70" customFormat="1" x14ac:dyDescent="0.25">
      <c r="A26" s="438">
        <v>21</v>
      </c>
      <c r="B26" s="437" t="s">
        <v>56</v>
      </c>
      <c r="C26" s="599">
        <v>2135</v>
      </c>
      <c r="D26" s="600">
        <v>2274</v>
      </c>
      <c r="E26" s="600">
        <v>2385</v>
      </c>
      <c r="F26" s="600">
        <v>2499</v>
      </c>
      <c r="G26" s="600">
        <v>2641</v>
      </c>
      <c r="H26" s="600">
        <v>2801</v>
      </c>
      <c r="I26" s="600">
        <v>2772</v>
      </c>
      <c r="J26" s="600">
        <v>2881</v>
      </c>
      <c r="K26" s="600">
        <v>3035</v>
      </c>
      <c r="L26" s="600">
        <v>3110</v>
      </c>
      <c r="M26" s="601">
        <v>3128</v>
      </c>
    </row>
    <row r="27" spans="1:13" s="70" customFormat="1" x14ac:dyDescent="0.25">
      <c r="A27" s="438">
        <v>22</v>
      </c>
      <c r="B27" s="437" t="s">
        <v>57</v>
      </c>
      <c r="C27" s="599">
        <v>1139</v>
      </c>
      <c r="D27" s="600">
        <v>1249</v>
      </c>
      <c r="E27" s="600">
        <v>1112</v>
      </c>
      <c r="F27" s="600">
        <v>1210</v>
      </c>
      <c r="G27" s="600">
        <v>1378</v>
      </c>
      <c r="H27" s="600">
        <v>1418</v>
      </c>
      <c r="I27" s="600">
        <v>1574</v>
      </c>
      <c r="J27" s="600">
        <v>1505</v>
      </c>
      <c r="K27" s="600">
        <v>1574</v>
      </c>
      <c r="L27" s="600">
        <v>1575</v>
      </c>
      <c r="M27" s="601">
        <v>1587</v>
      </c>
    </row>
    <row r="28" spans="1:13" s="70" customFormat="1" x14ac:dyDescent="0.25">
      <c r="A28" s="438">
        <v>23</v>
      </c>
      <c r="B28" s="437" t="s">
        <v>58</v>
      </c>
      <c r="C28" s="599">
        <v>205</v>
      </c>
      <c r="D28" s="600">
        <v>227</v>
      </c>
      <c r="E28" s="600">
        <v>229</v>
      </c>
      <c r="F28" s="600">
        <v>241</v>
      </c>
      <c r="G28" s="600">
        <v>292</v>
      </c>
      <c r="H28" s="600">
        <v>304</v>
      </c>
      <c r="I28" s="600">
        <v>264</v>
      </c>
      <c r="J28" s="600">
        <v>254</v>
      </c>
      <c r="K28" s="600">
        <v>254</v>
      </c>
      <c r="L28" s="600">
        <v>264</v>
      </c>
      <c r="M28" s="601">
        <v>264</v>
      </c>
    </row>
    <row r="29" spans="1:13" s="70" customFormat="1" x14ac:dyDescent="0.25">
      <c r="A29" s="438">
        <v>24</v>
      </c>
      <c r="B29" s="437" t="s">
        <v>59</v>
      </c>
      <c r="C29" s="599">
        <v>1144</v>
      </c>
      <c r="D29" s="600">
        <v>1184</v>
      </c>
      <c r="E29" s="600">
        <v>1237</v>
      </c>
      <c r="F29" s="600">
        <v>1249</v>
      </c>
      <c r="G29" s="600">
        <v>1287</v>
      </c>
      <c r="H29" s="600">
        <v>1238</v>
      </c>
      <c r="I29" s="600">
        <v>1248</v>
      </c>
      <c r="J29" s="600">
        <v>1268</v>
      </c>
      <c r="K29" s="600">
        <v>1274</v>
      </c>
      <c r="L29" s="600">
        <v>1298</v>
      </c>
      <c r="M29" s="601">
        <v>1298</v>
      </c>
    </row>
    <row r="30" spans="1:13" s="70" customFormat="1" x14ac:dyDescent="0.25">
      <c r="A30" s="438">
        <v>25</v>
      </c>
      <c r="B30" s="437" t="s">
        <v>60</v>
      </c>
      <c r="C30" s="599">
        <v>1847</v>
      </c>
      <c r="D30" s="600">
        <v>1949</v>
      </c>
      <c r="E30" s="600">
        <v>2039</v>
      </c>
      <c r="F30" s="600">
        <v>2136</v>
      </c>
      <c r="G30" s="600">
        <v>2262</v>
      </c>
      <c r="H30" s="600">
        <v>2381</v>
      </c>
      <c r="I30" s="600">
        <v>2491</v>
      </c>
      <c r="J30" s="600">
        <v>2635</v>
      </c>
      <c r="K30" s="600">
        <v>2660</v>
      </c>
      <c r="L30" s="600">
        <v>2789</v>
      </c>
      <c r="M30" s="601">
        <v>2908</v>
      </c>
    </row>
    <row r="31" spans="1:13" s="70" customFormat="1" x14ac:dyDescent="0.25">
      <c r="A31" s="438">
        <v>26</v>
      </c>
      <c r="B31" s="437" t="s">
        <v>61</v>
      </c>
      <c r="C31" s="599">
        <v>2037</v>
      </c>
      <c r="D31" s="600">
        <v>2209</v>
      </c>
      <c r="E31" s="600">
        <v>2313</v>
      </c>
      <c r="F31" s="600">
        <v>2438</v>
      </c>
      <c r="G31" s="600">
        <v>2622</v>
      </c>
      <c r="H31" s="600">
        <v>2714</v>
      </c>
      <c r="I31" s="600">
        <v>2753</v>
      </c>
      <c r="J31" s="600">
        <v>2920</v>
      </c>
      <c r="K31" s="600">
        <v>3036</v>
      </c>
      <c r="L31" s="600">
        <v>2854</v>
      </c>
      <c r="M31" s="601">
        <v>2894</v>
      </c>
    </row>
    <row r="32" spans="1:13" s="70" customFormat="1" x14ac:dyDescent="0.25">
      <c r="A32" s="438">
        <v>27</v>
      </c>
      <c r="B32" s="437" t="s">
        <v>62</v>
      </c>
      <c r="C32" s="599">
        <v>1549</v>
      </c>
      <c r="D32" s="600">
        <v>1605</v>
      </c>
      <c r="E32" s="600">
        <v>1707</v>
      </c>
      <c r="F32" s="600">
        <v>1780</v>
      </c>
      <c r="G32" s="600">
        <v>1795</v>
      </c>
      <c r="H32" s="600">
        <v>1904</v>
      </c>
      <c r="I32" s="600">
        <v>2006</v>
      </c>
      <c r="J32" s="600">
        <v>2078</v>
      </c>
      <c r="K32" s="600">
        <v>2133</v>
      </c>
      <c r="L32" s="600">
        <v>2031</v>
      </c>
      <c r="M32" s="601">
        <v>2050</v>
      </c>
    </row>
    <row r="33" spans="1:14" s="70" customFormat="1" x14ac:dyDescent="0.25">
      <c r="A33" s="438">
        <v>28</v>
      </c>
      <c r="B33" s="437" t="s">
        <v>63</v>
      </c>
      <c r="C33" s="599">
        <v>1334</v>
      </c>
      <c r="D33" s="600">
        <v>1382</v>
      </c>
      <c r="E33" s="600">
        <v>1484</v>
      </c>
      <c r="F33" s="600">
        <v>1471</v>
      </c>
      <c r="G33" s="600">
        <v>1434</v>
      </c>
      <c r="H33" s="600">
        <v>1597</v>
      </c>
      <c r="I33" s="600">
        <v>1589</v>
      </c>
      <c r="J33" s="600">
        <v>1510</v>
      </c>
      <c r="K33" s="600">
        <v>1479</v>
      </c>
      <c r="L33" s="600">
        <v>1440</v>
      </c>
      <c r="M33" s="601">
        <v>1565</v>
      </c>
    </row>
    <row r="34" spans="1:14" s="70" customFormat="1" x14ac:dyDescent="0.25">
      <c r="A34" s="438">
        <v>29</v>
      </c>
      <c r="B34" s="437" t="s">
        <v>64</v>
      </c>
      <c r="C34" s="599">
        <v>2523</v>
      </c>
      <c r="D34" s="600">
        <v>2714</v>
      </c>
      <c r="E34" s="600">
        <v>2794</v>
      </c>
      <c r="F34" s="600">
        <v>2948</v>
      </c>
      <c r="G34" s="600">
        <v>2989</v>
      </c>
      <c r="H34" s="600">
        <v>3056</v>
      </c>
      <c r="I34" s="600">
        <v>3217</v>
      </c>
      <c r="J34" s="600">
        <v>3221</v>
      </c>
      <c r="K34" s="600">
        <v>3330</v>
      </c>
      <c r="L34" s="600">
        <v>3432</v>
      </c>
      <c r="M34" s="601">
        <v>3602</v>
      </c>
    </row>
    <row r="35" spans="1:14" s="70" customFormat="1" x14ac:dyDescent="0.25">
      <c r="A35" s="438">
        <v>30</v>
      </c>
      <c r="B35" s="437" t="s">
        <v>65</v>
      </c>
      <c r="C35" s="599">
        <v>3516</v>
      </c>
      <c r="D35" s="600">
        <v>3860</v>
      </c>
      <c r="E35" s="600">
        <v>4053</v>
      </c>
      <c r="F35" s="600">
        <v>4146</v>
      </c>
      <c r="G35" s="600">
        <v>4311</v>
      </c>
      <c r="H35" s="600">
        <v>4317</v>
      </c>
      <c r="I35" s="600">
        <v>4335</v>
      </c>
      <c r="J35" s="600">
        <v>4382</v>
      </c>
      <c r="K35" s="600">
        <v>4469</v>
      </c>
      <c r="L35" s="600">
        <v>4652</v>
      </c>
      <c r="M35" s="601">
        <v>4567</v>
      </c>
    </row>
    <row r="36" spans="1:14" s="70" customFormat="1" x14ac:dyDescent="0.25">
      <c r="A36" s="438">
        <v>31</v>
      </c>
      <c r="B36" s="437" t="s">
        <v>66</v>
      </c>
      <c r="C36" s="599">
        <v>8636</v>
      </c>
      <c r="D36" s="600">
        <v>9052</v>
      </c>
      <c r="E36" s="600">
        <v>9468</v>
      </c>
      <c r="F36" s="600">
        <v>9851</v>
      </c>
      <c r="G36" s="600">
        <v>10514</v>
      </c>
      <c r="H36" s="600">
        <v>10835</v>
      </c>
      <c r="I36" s="600">
        <v>10920</v>
      </c>
      <c r="J36" s="600">
        <v>11290</v>
      </c>
      <c r="K36" s="600">
        <v>11838</v>
      </c>
      <c r="L36" s="600">
        <v>12133</v>
      </c>
      <c r="M36" s="601">
        <v>12237</v>
      </c>
    </row>
    <row r="37" spans="1:14" s="70" customFormat="1" x14ac:dyDescent="0.25">
      <c r="A37" s="438">
        <v>32</v>
      </c>
      <c r="B37" s="437" t="s">
        <v>67</v>
      </c>
      <c r="C37" s="599">
        <v>518</v>
      </c>
      <c r="D37" s="600">
        <v>517</v>
      </c>
      <c r="E37" s="600">
        <v>576</v>
      </c>
      <c r="F37" s="600">
        <v>574</v>
      </c>
      <c r="G37" s="600">
        <v>568</v>
      </c>
      <c r="H37" s="600">
        <v>591</v>
      </c>
      <c r="I37" s="600">
        <v>605</v>
      </c>
      <c r="J37" s="600">
        <v>646</v>
      </c>
      <c r="K37" s="600">
        <v>646</v>
      </c>
      <c r="L37" s="600">
        <v>559</v>
      </c>
      <c r="M37" s="601">
        <v>559</v>
      </c>
    </row>
    <row r="38" spans="1:14" s="70" customFormat="1" x14ac:dyDescent="0.25">
      <c r="A38" s="438">
        <v>33</v>
      </c>
      <c r="B38" s="437" t="s">
        <v>68</v>
      </c>
      <c r="C38" s="599">
        <v>6594</v>
      </c>
      <c r="D38" s="600">
        <v>6758</v>
      </c>
      <c r="E38" s="600">
        <v>7143</v>
      </c>
      <c r="F38" s="600">
        <v>7402</v>
      </c>
      <c r="G38" s="600">
        <v>7634</v>
      </c>
      <c r="H38" s="600">
        <v>7995</v>
      </c>
      <c r="I38" s="600">
        <v>8263</v>
      </c>
      <c r="J38" s="600">
        <v>8561</v>
      </c>
      <c r="K38" s="600">
        <v>8909</v>
      </c>
      <c r="L38" s="600">
        <v>9302</v>
      </c>
      <c r="M38" s="601">
        <v>9578</v>
      </c>
      <c r="N38" s="658"/>
    </row>
    <row r="39" spans="1:14" s="70" customFormat="1" x14ac:dyDescent="0.25">
      <c r="A39" s="438">
        <v>34</v>
      </c>
      <c r="B39" s="437" t="s">
        <v>69</v>
      </c>
      <c r="C39" s="599">
        <v>5317</v>
      </c>
      <c r="D39" s="600">
        <v>5575</v>
      </c>
      <c r="E39" s="600">
        <v>5849</v>
      </c>
      <c r="F39" s="600">
        <v>5984</v>
      </c>
      <c r="G39" s="600">
        <v>6145</v>
      </c>
      <c r="H39" s="600">
        <v>6407</v>
      </c>
      <c r="I39" s="600">
        <v>6588</v>
      </c>
      <c r="J39" s="600">
        <v>6665</v>
      </c>
      <c r="K39" s="600">
        <v>6724</v>
      </c>
      <c r="L39" s="600">
        <v>7103</v>
      </c>
      <c r="M39" s="601">
        <v>7126</v>
      </c>
    </row>
    <row r="40" spans="1:14" s="70" customFormat="1" x14ac:dyDescent="0.25">
      <c r="A40" s="438">
        <v>35</v>
      </c>
      <c r="B40" s="437" t="s">
        <v>70</v>
      </c>
      <c r="C40" s="599">
        <v>3479</v>
      </c>
      <c r="D40" s="600">
        <v>3643</v>
      </c>
      <c r="E40" s="600">
        <v>3993</v>
      </c>
      <c r="F40" s="600">
        <v>4224</v>
      </c>
      <c r="G40" s="600">
        <v>4462</v>
      </c>
      <c r="H40" s="600">
        <v>4430</v>
      </c>
      <c r="I40" s="600">
        <v>4600</v>
      </c>
      <c r="J40" s="600">
        <v>4799</v>
      </c>
      <c r="K40" s="600">
        <v>5013</v>
      </c>
      <c r="L40" s="600">
        <v>5199</v>
      </c>
      <c r="M40" s="601">
        <v>5304</v>
      </c>
    </row>
    <row r="41" spans="1:14" s="70" customFormat="1" x14ac:dyDescent="0.25">
      <c r="A41" s="438">
        <v>36</v>
      </c>
      <c r="B41" s="437" t="s">
        <v>71</v>
      </c>
      <c r="C41" s="599">
        <v>490</v>
      </c>
      <c r="D41" s="600">
        <v>504</v>
      </c>
      <c r="E41" s="600">
        <v>517</v>
      </c>
      <c r="F41" s="600">
        <v>545</v>
      </c>
      <c r="G41" s="600">
        <v>573</v>
      </c>
      <c r="H41" s="600">
        <v>591</v>
      </c>
      <c r="I41" s="600">
        <v>584</v>
      </c>
      <c r="J41" s="600">
        <v>599</v>
      </c>
      <c r="K41" s="600">
        <v>595</v>
      </c>
      <c r="L41" s="600">
        <v>606</v>
      </c>
      <c r="M41" s="601">
        <v>607</v>
      </c>
    </row>
    <row r="42" spans="1:14" s="70" customFormat="1" x14ac:dyDescent="0.25">
      <c r="A42" s="438">
        <v>37</v>
      </c>
      <c r="B42" s="437" t="s">
        <v>72</v>
      </c>
      <c r="C42" s="599">
        <v>2208</v>
      </c>
      <c r="D42" s="600">
        <v>2269</v>
      </c>
      <c r="E42" s="600">
        <v>2405</v>
      </c>
      <c r="F42" s="600">
        <v>2383</v>
      </c>
      <c r="G42" s="600">
        <v>2460</v>
      </c>
      <c r="H42" s="600">
        <v>2516</v>
      </c>
      <c r="I42" s="600">
        <v>2629</v>
      </c>
      <c r="J42" s="600">
        <v>2739</v>
      </c>
      <c r="K42" s="600">
        <v>2836</v>
      </c>
      <c r="L42" s="600">
        <v>2985</v>
      </c>
      <c r="M42" s="601">
        <v>3070</v>
      </c>
    </row>
    <row r="43" spans="1:14" s="70" customFormat="1" x14ac:dyDescent="0.25">
      <c r="A43" s="438">
        <v>38</v>
      </c>
      <c r="B43" s="437" t="s">
        <v>73</v>
      </c>
      <c r="C43" s="599">
        <v>8013</v>
      </c>
      <c r="D43" s="600">
        <v>6677</v>
      </c>
      <c r="E43" s="600">
        <v>6882</v>
      </c>
      <c r="F43" s="600">
        <v>7277</v>
      </c>
      <c r="G43" s="600">
        <v>8037</v>
      </c>
      <c r="H43" s="600">
        <v>7768</v>
      </c>
      <c r="I43" s="600">
        <v>8266</v>
      </c>
      <c r="J43" s="600">
        <v>8310</v>
      </c>
      <c r="K43" s="600">
        <v>8420</v>
      </c>
      <c r="L43" s="600">
        <v>8698</v>
      </c>
      <c r="M43" s="601">
        <v>8855</v>
      </c>
    </row>
    <row r="44" spans="1:14" s="70" customFormat="1" x14ac:dyDescent="0.25">
      <c r="A44" s="438">
        <v>39</v>
      </c>
      <c r="B44" s="437" t="s">
        <v>74</v>
      </c>
      <c r="C44" s="599">
        <v>638</v>
      </c>
      <c r="D44" s="600">
        <v>654</v>
      </c>
      <c r="E44" s="600">
        <v>692</v>
      </c>
      <c r="F44" s="600">
        <v>720</v>
      </c>
      <c r="G44" s="600">
        <v>733</v>
      </c>
      <c r="H44" s="600">
        <v>758</v>
      </c>
      <c r="I44" s="600">
        <v>778</v>
      </c>
      <c r="J44" s="600">
        <v>813</v>
      </c>
      <c r="K44" s="600">
        <v>830</v>
      </c>
      <c r="L44" s="600">
        <v>817</v>
      </c>
      <c r="M44" s="601">
        <v>911</v>
      </c>
    </row>
    <row r="45" spans="1:14" s="70" customFormat="1" x14ac:dyDescent="0.25">
      <c r="A45" s="438">
        <v>40</v>
      </c>
      <c r="B45" s="437" t="s">
        <v>75</v>
      </c>
      <c r="C45" s="599">
        <v>931</v>
      </c>
      <c r="D45" s="600">
        <v>984</v>
      </c>
      <c r="E45" s="600">
        <v>1047</v>
      </c>
      <c r="F45" s="600">
        <v>1046</v>
      </c>
      <c r="G45" s="600">
        <v>1171</v>
      </c>
      <c r="H45" s="600">
        <v>1178</v>
      </c>
      <c r="I45" s="600">
        <v>1192</v>
      </c>
      <c r="J45" s="600">
        <v>1225</v>
      </c>
      <c r="K45" s="600">
        <v>1255</v>
      </c>
      <c r="L45" s="600">
        <v>1291</v>
      </c>
      <c r="M45" s="601">
        <v>1347</v>
      </c>
    </row>
    <row r="46" spans="1:14" s="70" customFormat="1" x14ac:dyDescent="0.25">
      <c r="A46" s="438">
        <v>41</v>
      </c>
      <c r="B46" s="437" t="s">
        <v>76</v>
      </c>
      <c r="C46" s="599">
        <v>991</v>
      </c>
      <c r="D46" s="600">
        <v>988</v>
      </c>
      <c r="E46" s="600">
        <v>1124</v>
      </c>
      <c r="F46" s="600">
        <v>1031</v>
      </c>
      <c r="G46" s="600">
        <v>1032</v>
      </c>
      <c r="H46" s="600">
        <v>1061</v>
      </c>
      <c r="I46" s="600">
        <v>1064</v>
      </c>
      <c r="J46" s="600">
        <v>1082</v>
      </c>
      <c r="K46" s="600">
        <v>1111</v>
      </c>
      <c r="L46" s="600">
        <v>1159</v>
      </c>
      <c r="M46" s="601">
        <v>1173</v>
      </c>
    </row>
    <row r="47" spans="1:14" s="70" customFormat="1" x14ac:dyDescent="0.25">
      <c r="A47" s="438">
        <v>42</v>
      </c>
      <c r="B47" s="437" t="s">
        <v>77</v>
      </c>
      <c r="C47" s="599">
        <v>3323</v>
      </c>
      <c r="D47" s="600">
        <v>3569</v>
      </c>
      <c r="E47" s="600">
        <v>3781</v>
      </c>
      <c r="F47" s="600">
        <v>3878</v>
      </c>
      <c r="G47" s="600">
        <v>3995</v>
      </c>
      <c r="H47" s="600">
        <v>4032</v>
      </c>
      <c r="I47" s="600">
        <v>4095</v>
      </c>
      <c r="J47" s="600">
        <v>4144</v>
      </c>
      <c r="K47" s="600">
        <v>4228</v>
      </c>
      <c r="L47" s="600">
        <v>4308</v>
      </c>
      <c r="M47" s="601">
        <v>4328</v>
      </c>
    </row>
    <row r="48" spans="1:14" s="70" customFormat="1" x14ac:dyDescent="0.25">
      <c r="A48" s="438">
        <v>43</v>
      </c>
      <c r="B48" s="437" t="s">
        <v>78</v>
      </c>
      <c r="C48" s="599">
        <v>832</v>
      </c>
      <c r="D48" s="600">
        <v>973</v>
      </c>
      <c r="E48" s="600">
        <v>993</v>
      </c>
      <c r="F48" s="600">
        <v>890</v>
      </c>
      <c r="G48" s="600">
        <v>885</v>
      </c>
      <c r="H48" s="600">
        <v>875</v>
      </c>
      <c r="I48" s="600">
        <v>874</v>
      </c>
      <c r="J48" s="600">
        <v>937</v>
      </c>
      <c r="K48" s="600">
        <v>883</v>
      </c>
      <c r="L48" s="600">
        <v>989</v>
      </c>
      <c r="M48" s="601">
        <v>998</v>
      </c>
    </row>
    <row r="49" spans="1:13" s="70" customFormat="1" x14ac:dyDescent="0.25">
      <c r="A49" s="438">
        <v>44</v>
      </c>
      <c r="B49" s="437" t="s">
        <v>79</v>
      </c>
      <c r="C49" s="599">
        <v>5883</v>
      </c>
      <c r="D49" s="600">
        <v>5992</v>
      </c>
      <c r="E49" s="600">
        <v>6598</v>
      </c>
      <c r="F49" s="600">
        <v>6675</v>
      </c>
      <c r="G49" s="600">
        <v>6936</v>
      </c>
      <c r="H49" s="600">
        <v>7145</v>
      </c>
      <c r="I49" s="600">
        <v>7626</v>
      </c>
      <c r="J49" s="600">
        <v>7888</v>
      </c>
      <c r="K49" s="600">
        <v>8255</v>
      </c>
      <c r="L49" s="600">
        <v>8565</v>
      </c>
      <c r="M49" s="601">
        <v>8919</v>
      </c>
    </row>
    <row r="50" spans="1:13" s="70" customFormat="1" x14ac:dyDescent="0.25">
      <c r="A50" s="438">
        <v>45</v>
      </c>
      <c r="B50" s="437" t="s">
        <v>80</v>
      </c>
      <c r="C50" s="599">
        <v>2434</v>
      </c>
      <c r="D50" s="600">
        <v>2445</v>
      </c>
      <c r="E50" s="600">
        <v>2523</v>
      </c>
      <c r="F50" s="600">
        <v>2578</v>
      </c>
      <c r="G50" s="600">
        <v>2571</v>
      </c>
      <c r="H50" s="600">
        <v>2816</v>
      </c>
      <c r="I50" s="600">
        <v>2966</v>
      </c>
      <c r="J50" s="600">
        <v>3223</v>
      </c>
      <c r="K50" s="600">
        <v>3106</v>
      </c>
      <c r="L50" s="600">
        <v>3222</v>
      </c>
      <c r="M50" s="601">
        <v>3340</v>
      </c>
    </row>
    <row r="51" spans="1:13" s="70" customFormat="1" x14ac:dyDescent="0.25">
      <c r="A51" s="438">
        <v>46</v>
      </c>
      <c r="B51" s="437" t="s">
        <v>81</v>
      </c>
      <c r="C51" s="599">
        <v>559</v>
      </c>
      <c r="D51" s="600">
        <v>627</v>
      </c>
      <c r="E51" s="600">
        <v>640</v>
      </c>
      <c r="F51" s="600">
        <v>669</v>
      </c>
      <c r="G51" s="600">
        <v>674</v>
      </c>
      <c r="H51" s="600">
        <v>675</v>
      </c>
      <c r="I51" s="600">
        <v>708</v>
      </c>
      <c r="J51" s="600">
        <v>708</v>
      </c>
      <c r="K51" s="600">
        <v>751</v>
      </c>
      <c r="L51" s="600">
        <v>716</v>
      </c>
      <c r="M51" s="601">
        <v>719</v>
      </c>
    </row>
    <row r="52" spans="1:13" s="70" customFormat="1" x14ac:dyDescent="0.25">
      <c r="A52" s="438">
        <v>47</v>
      </c>
      <c r="B52" s="437" t="s">
        <v>82</v>
      </c>
      <c r="C52" s="599">
        <v>1362</v>
      </c>
      <c r="D52" s="600">
        <v>1408</v>
      </c>
      <c r="E52" s="600">
        <v>1419</v>
      </c>
      <c r="F52" s="600">
        <v>1439</v>
      </c>
      <c r="G52" s="600">
        <v>1494</v>
      </c>
      <c r="H52" s="600">
        <v>1493</v>
      </c>
      <c r="I52" s="600">
        <v>1488</v>
      </c>
      <c r="J52" s="600">
        <v>1537</v>
      </c>
      <c r="K52" s="600">
        <v>1537</v>
      </c>
      <c r="L52" s="600">
        <v>1537</v>
      </c>
      <c r="M52" s="601">
        <v>1616</v>
      </c>
    </row>
    <row r="53" spans="1:13" s="70" customFormat="1" x14ac:dyDescent="0.25">
      <c r="A53" s="438">
        <v>48</v>
      </c>
      <c r="B53" s="437" t="s">
        <v>83</v>
      </c>
      <c r="C53" s="599">
        <v>277</v>
      </c>
      <c r="D53" s="600">
        <v>272</v>
      </c>
      <c r="E53" s="600">
        <v>321</v>
      </c>
      <c r="F53" s="600">
        <v>322</v>
      </c>
      <c r="G53" s="600">
        <v>335</v>
      </c>
      <c r="H53" s="600">
        <v>355</v>
      </c>
      <c r="I53" s="600">
        <v>348</v>
      </c>
      <c r="J53" s="600">
        <v>360</v>
      </c>
      <c r="K53" s="600">
        <v>361</v>
      </c>
      <c r="L53" s="600">
        <v>361</v>
      </c>
      <c r="M53" s="601">
        <v>361</v>
      </c>
    </row>
    <row r="54" spans="1:13" s="70" customFormat="1" x14ac:dyDescent="0.25">
      <c r="A54" s="438">
        <v>49</v>
      </c>
      <c r="B54" s="437" t="s">
        <v>84</v>
      </c>
      <c r="C54" s="599">
        <v>2973</v>
      </c>
      <c r="D54" s="600">
        <v>3021</v>
      </c>
      <c r="E54" s="600">
        <v>3229</v>
      </c>
      <c r="F54" s="600">
        <v>3791</v>
      </c>
      <c r="G54" s="600">
        <v>3579</v>
      </c>
      <c r="H54" s="600">
        <v>3545</v>
      </c>
      <c r="I54" s="600">
        <v>4225</v>
      </c>
      <c r="J54" s="600">
        <v>4239</v>
      </c>
      <c r="K54" s="600">
        <v>3778</v>
      </c>
      <c r="L54" s="600">
        <v>3899</v>
      </c>
      <c r="M54" s="601">
        <v>3991</v>
      </c>
    </row>
    <row r="55" spans="1:13" s="70" customFormat="1" x14ac:dyDescent="0.25">
      <c r="A55" s="438">
        <v>50</v>
      </c>
      <c r="B55" s="437" t="s">
        <v>85</v>
      </c>
      <c r="C55" s="599">
        <v>904</v>
      </c>
      <c r="D55" s="600">
        <v>880</v>
      </c>
      <c r="E55" s="600">
        <v>902</v>
      </c>
      <c r="F55" s="600">
        <v>959</v>
      </c>
      <c r="G55" s="600">
        <v>1041</v>
      </c>
      <c r="H55" s="600">
        <v>1036</v>
      </c>
      <c r="I55" s="600">
        <v>1032</v>
      </c>
      <c r="J55" s="600">
        <v>1094</v>
      </c>
      <c r="K55" s="600">
        <v>1164</v>
      </c>
      <c r="L55" s="600">
        <v>1191</v>
      </c>
      <c r="M55" s="601">
        <v>1202</v>
      </c>
    </row>
    <row r="56" spans="1:13" s="70" customFormat="1" x14ac:dyDescent="0.25">
      <c r="A56" s="438">
        <v>51</v>
      </c>
      <c r="B56" s="437" t="s">
        <v>86</v>
      </c>
      <c r="C56" s="599">
        <v>3314</v>
      </c>
      <c r="D56" s="600">
        <v>2979</v>
      </c>
      <c r="E56" s="600">
        <v>3561</v>
      </c>
      <c r="F56" s="600">
        <v>3725</v>
      </c>
      <c r="G56" s="600">
        <v>3848</v>
      </c>
      <c r="H56" s="600">
        <v>4057</v>
      </c>
      <c r="I56" s="600">
        <v>3993</v>
      </c>
      <c r="J56" s="600">
        <v>4060</v>
      </c>
      <c r="K56" s="600">
        <v>4199</v>
      </c>
      <c r="L56" s="600">
        <v>4449</v>
      </c>
      <c r="M56" s="601">
        <v>4482</v>
      </c>
    </row>
    <row r="57" spans="1:13" s="71" customFormat="1" x14ac:dyDescent="0.25">
      <c r="A57" s="438">
        <v>52</v>
      </c>
      <c r="B57" s="437" t="s">
        <v>87</v>
      </c>
      <c r="C57" s="599">
        <v>369</v>
      </c>
      <c r="D57" s="600">
        <v>389</v>
      </c>
      <c r="E57" s="600">
        <v>390</v>
      </c>
      <c r="F57" s="600">
        <v>418</v>
      </c>
      <c r="G57" s="600">
        <v>452</v>
      </c>
      <c r="H57" s="600">
        <v>482</v>
      </c>
      <c r="I57" s="600">
        <v>482</v>
      </c>
      <c r="J57" s="600">
        <v>503</v>
      </c>
      <c r="K57" s="600">
        <v>533</v>
      </c>
      <c r="L57" s="600">
        <v>533</v>
      </c>
      <c r="M57" s="601">
        <v>533</v>
      </c>
    </row>
    <row r="58" spans="1:13" s="71" customFormat="1" x14ac:dyDescent="0.25">
      <c r="A58" s="438">
        <v>53</v>
      </c>
      <c r="B58" s="437" t="s">
        <v>88</v>
      </c>
      <c r="C58" s="599">
        <v>750</v>
      </c>
      <c r="D58" s="600">
        <v>808</v>
      </c>
      <c r="E58" s="600">
        <v>804</v>
      </c>
      <c r="F58" s="600">
        <v>801</v>
      </c>
      <c r="G58" s="600">
        <v>828</v>
      </c>
      <c r="H58" s="600">
        <v>848</v>
      </c>
      <c r="I58" s="600">
        <v>860</v>
      </c>
      <c r="J58" s="600">
        <v>862</v>
      </c>
      <c r="K58" s="600">
        <v>859</v>
      </c>
      <c r="L58" s="600">
        <v>862</v>
      </c>
      <c r="M58" s="601">
        <v>932</v>
      </c>
    </row>
    <row r="59" spans="1:13" s="70" customFormat="1" x14ac:dyDescent="0.25">
      <c r="A59" s="438">
        <v>54</v>
      </c>
      <c r="B59" s="437" t="s">
        <v>89</v>
      </c>
      <c r="C59" s="599">
        <v>2953</v>
      </c>
      <c r="D59" s="600">
        <v>3037</v>
      </c>
      <c r="E59" s="600">
        <v>3138</v>
      </c>
      <c r="F59" s="600">
        <v>3200</v>
      </c>
      <c r="G59" s="600">
        <v>3416</v>
      </c>
      <c r="H59" s="600">
        <v>3443</v>
      </c>
      <c r="I59" s="600">
        <v>3492</v>
      </c>
      <c r="J59" s="600">
        <v>3533</v>
      </c>
      <c r="K59" s="600">
        <v>3567</v>
      </c>
      <c r="L59" s="600">
        <v>3581</v>
      </c>
      <c r="M59" s="601">
        <v>3696</v>
      </c>
    </row>
    <row r="60" spans="1:13" s="70" customFormat="1" x14ac:dyDescent="0.25">
      <c r="A60" s="438">
        <v>55</v>
      </c>
      <c r="B60" s="437" t="s">
        <v>90</v>
      </c>
      <c r="C60" s="599">
        <v>484</v>
      </c>
      <c r="D60" s="600">
        <v>500</v>
      </c>
      <c r="E60" s="600">
        <v>544</v>
      </c>
      <c r="F60" s="600">
        <v>557</v>
      </c>
      <c r="G60" s="600">
        <v>688</v>
      </c>
      <c r="H60" s="600">
        <v>647</v>
      </c>
      <c r="I60" s="600">
        <v>676</v>
      </c>
      <c r="J60" s="600">
        <v>676</v>
      </c>
      <c r="K60" s="600">
        <v>681</v>
      </c>
      <c r="L60" s="600">
        <v>694</v>
      </c>
      <c r="M60" s="601">
        <v>695</v>
      </c>
    </row>
    <row r="61" spans="1:13" s="70" customFormat="1" x14ac:dyDescent="0.25">
      <c r="A61" s="438">
        <v>56</v>
      </c>
      <c r="B61" s="437" t="s">
        <v>91</v>
      </c>
      <c r="C61" s="599">
        <v>1777</v>
      </c>
      <c r="D61" s="600">
        <v>1882</v>
      </c>
      <c r="E61" s="600">
        <v>1944</v>
      </c>
      <c r="F61" s="600">
        <v>2024</v>
      </c>
      <c r="G61" s="600">
        <v>2120</v>
      </c>
      <c r="H61" s="600">
        <v>2213</v>
      </c>
      <c r="I61" s="600">
        <v>2294</v>
      </c>
      <c r="J61" s="600">
        <v>2342</v>
      </c>
      <c r="K61" s="600">
        <v>2368</v>
      </c>
      <c r="L61" s="600">
        <v>2465</v>
      </c>
      <c r="M61" s="601">
        <v>2548</v>
      </c>
    </row>
    <row r="62" spans="1:13" s="70" customFormat="1" x14ac:dyDescent="0.25">
      <c r="A62" s="438">
        <v>57</v>
      </c>
      <c r="B62" s="437" t="s">
        <v>92</v>
      </c>
      <c r="C62" s="599">
        <v>2615</v>
      </c>
      <c r="D62" s="600">
        <v>2840</v>
      </c>
      <c r="E62" s="600">
        <v>3126</v>
      </c>
      <c r="F62" s="600">
        <v>3355</v>
      </c>
      <c r="G62" s="600">
        <v>3554</v>
      </c>
      <c r="H62" s="600">
        <v>3614</v>
      </c>
      <c r="I62" s="600">
        <v>3902</v>
      </c>
      <c r="J62" s="600">
        <v>3953</v>
      </c>
      <c r="K62" s="600">
        <v>4032</v>
      </c>
      <c r="L62" s="600">
        <v>4203</v>
      </c>
      <c r="M62" s="601">
        <v>4314</v>
      </c>
    </row>
    <row r="63" spans="1:13" s="70" customFormat="1" x14ac:dyDescent="0.25">
      <c r="A63" s="438">
        <v>58</v>
      </c>
      <c r="B63" s="437" t="s">
        <v>93</v>
      </c>
      <c r="C63" s="599">
        <v>599</v>
      </c>
      <c r="D63" s="600">
        <v>588</v>
      </c>
      <c r="E63" s="600">
        <v>594</v>
      </c>
      <c r="F63" s="600">
        <v>600</v>
      </c>
      <c r="G63" s="600">
        <v>595</v>
      </c>
      <c r="H63" s="600">
        <v>617</v>
      </c>
      <c r="I63" s="600">
        <v>627</v>
      </c>
      <c r="J63" s="600">
        <v>671</v>
      </c>
      <c r="K63" s="600">
        <v>683</v>
      </c>
      <c r="L63" s="600">
        <v>751</v>
      </c>
      <c r="M63" s="601">
        <v>715</v>
      </c>
    </row>
    <row r="64" spans="1:13" s="70" customFormat="1" x14ac:dyDescent="0.25">
      <c r="A64" s="438">
        <v>59</v>
      </c>
      <c r="B64" s="437" t="s">
        <v>94</v>
      </c>
      <c r="C64" s="599">
        <v>9544</v>
      </c>
      <c r="D64" s="600">
        <v>10340</v>
      </c>
      <c r="E64" s="600">
        <v>10514</v>
      </c>
      <c r="F64" s="600">
        <v>10880</v>
      </c>
      <c r="G64" s="600">
        <v>11112</v>
      </c>
      <c r="H64" s="600">
        <v>10880</v>
      </c>
      <c r="I64" s="600">
        <v>11511</v>
      </c>
      <c r="J64" s="600">
        <v>12103</v>
      </c>
      <c r="K64" s="600">
        <v>12572</v>
      </c>
      <c r="L64" s="600">
        <v>12931</v>
      </c>
      <c r="M64" s="601">
        <v>13648</v>
      </c>
    </row>
    <row r="65" spans="1:13" s="70" customFormat="1" x14ac:dyDescent="0.25">
      <c r="A65" s="438">
        <v>60</v>
      </c>
      <c r="B65" s="437" t="s">
        <v>95</v>
      </c>
      <c r="C65" s="599">
        <v>2076</v>
      </c>
      <c r="D65" s="600">
        <v>1982</v>
      </c>
      <c r="E65" s="600">
        <v>2245</v>
      </c>
      <c r="F65" s="600">
        <v>2453</v>
      </c>
      <c r="G65" s="600">
        <v>2415</v>
      </c>
      <c r="H65" s="600">
        <v>2470</v>
      </c>
      <c r="I65" s="600">
        <v>2632</v>
      </c>
      <c r="J65" s="600">
        <v>2683</v>
      </c>
      <c r="K65" s="600">
        <v>2715</v>
      </c>
      <c r="L65" s="600">
        <v>2866</v>
      </c>
      <c r="M65" s="601">
        <v>2884</v>
      </c>
    </row>
    <row r="66" spans="1:13" s="70" customFormat="1" x14ac:dyDescent="0.25">
      <c r="A66" s="438">
        <v>61</v>
      </c>
      <c r="B66" s="437" t="s">
        <v>96</v>
      </c>
      <c r="C66" s="599">
        <v>628</v>
      </c>
      <c r="D66" s="600">
        <v>674</v>
      </c>
      <c r="E66" s="600">
        <v>649</v>
      </c>
      <c r="F66" s="600">
        <v>720</v>
      </c>
      <c r="G66" s="600">
        <v>742</v>
      </c>
      <c r="H66" s="600">
        <v>725</v>
      </c>
      <c r="I66" s="600">
        <v>756</v>
      </c>
      <c r="J66" s="600">
        <v>760</v>
      </c>
      <c r="K66" s="600">
        <v>766</v>
      </c>
      <c r="L66" s="600">
        <v>807</v>
      </c>
      <c r="M66" s="601">
        <v>825</v>
      </c>
    </row>
    <row r="67" spans="1:13" s="70" customFormat="1" x14ac:dyDescent="0.25">
      <c r="A67" s="438">
        <v>62</v>
      </c>
      <c r="B67" s="437" t="s">
        <v>97</v>
      </c>
      <c r="C67" s="599">
        <v>3111</v>
      </c>
      <c r="D67" s="600">
        <v>3197</v>
      </c>
      <c r="E67" s="600">
        <v>3519</v>
      </c>
      <c r="F67" s="600">
        <v>3686</v>
      </c>
      <c r="G67" s="600">
        <v>3962</v>
      </c>
      <c r="H67" s="600">
        <v>4116</v>
      </c>
      <c r="I67" s="600">
        <v>4517</v>
      </c>
      <c r="J67" s="600">
        <v>4804</v>
      </c>
      <c r="K67" s="600">
        <v>4826</v>
      </c>
      <c r="L67" s="600">
        <v>5249</v>
      </c>
      <c r="M67" s="601">
        <v>5452</v>
      </c>
    </row>
    <row r="68" spans="1:13" s="70" customFormat="1" x14ac:dyDescent="0.25">
      <c r="A68" s="438">
        <v>63</v>
      </c>
      <c r="B68" s="437" t="s">
        <v>98</v>
      </c>
      <c r="C68" s="599">
        <v>2018</v>
      </c>
      <c r="D68" s="600">
        <v>2360</v>
      </c>
      <c r="E68" s="600">
        <v>2293</v>
      </c>
      <c r="F68" s="600">
        <v>2509</v>
      </c>
      <c r="G68" s="600">
        <v>2535</v>
      </c>
      <c r="H68" s="600">
        <v>2862</v>
      </c>
      <c r="I68" s="600">
        <v>2684</v>
      </c>
      <c r="J68" s="600">
        <v>2834</v>
      </c>
      <c r="K68" s="600">
        <v>2729</v>
      </c>
      <c r="L68" s="600">
        <v>2729</v>
      </c>
      <c r="M68" s="601">
        <v>2729</v>
      </c>
    </row>
    <row r="69" spans="1:13" s="70" customFormat="1" x14ac:dyDescent="0.25">
      <c r="A69" s="438">
        <v>64</v>
      </c>
      <c r="B69" s="437" t="s">
        <v>99</v>
      </c>
      <c r="C69" s="599">
        <v>2761</v>
      </c>
      <c r="D69" s="600">
        <v>2909</v>
      </c>
      <c r="E69" s="600">
        <v>3068</v>
      </c>
      <c r="F69" s="600">
        <v>3185</v>
      </c>
      <c r="G69" s="600">
        <v>3333</v>
      </c>
      <c r="H69" s="600">
        <v>3362</v>
      </c>
      <c r="I69" s="600">
        <v>3431</v>
      </c>
      <c r="J69" s="600">
        <v>3473</v>
      </c>
      <c r="K69" s="600">
        <v>3532</v>
      </c>
      <c r="L69" s="600">
        <v>3608</v>
      </c>
      <c r="M69" s="601">
        <v>3638</v>
      </c>
    </row>
    <row r="70" spans="1:13" s="70" customFormat="1" x14ac:dyDescent="0.25">
      <c r="A70" s="438">
        <v>65</v>
      </c>
      <c r="B70" s="437" t="s">
        <v>100</v>
      </c>
      <c r="C70" s="599">
        <v>697</v>
      </c>
      <c r="D70" s="600">
        <v>797</v>
      </c>
      <c r="E70" s="600">
        <v>777</v>
      </c>
      <c r="F70" s="600">
        <v>837</v>
      </c>
      <c r="G70" s="600">
        <v>863</v>
      </c>
      <c r="H70" s="600">
        <v>873</v>
      </c>
      <c r="I70" s="600">
        <v>883</v>
      </c>
      <c r="J70" s="600">
        <v>909</v>
      </c>
      <c r="K70" s="600">
        <v>888</v>
      </c>
      <c r="L70" s="600">
        <v>916</v>
      </c>
      <c r="M70" s="601">
        <v>956</v>
      </c>
    </row>
    <row r="71" spans="1:13" s="70" customFormat="1" x14ac:dyDescent="0.25">
      <c r="A71" s="438">
        <v>66</v>
      </c>
      <c r="B71" s="437" t="s">
        <v>101</v>
      </c>
      <c r="C71" s="599">
        <v>1706</v>
      </c>
      <c r="D71" s="600">
        <v>1820</v>
      </c>
      <c r="E71" s="600">
        <v>1968</v>
      </c>
      <c r="F71" s="600">
        <v>1968</v>
      </c>
      <c r="G71" s="600">
        <v>2063</v>
      </c>
      <c r="H71" s="600">
        <v>2146</v>
      </c>
      <c r="I71" s="600">
        <v>1132</v>
      </c>
      <c r="J71" s="600">
        <v>2252</v>
      </c>
      <c r="K71" s="600">
        <v>2414</v>
      </c>
      <c r="L71" s="600">
        <v>2362</v>
      </c>
      <c r="M71" s="601">
        <v>2392</v>
      </c>
    </row>
    <row r="72" spans="1:13" s="70" customFormat="1" x14ac:dyDescent="0.25">
      <c r="A72" s="438">
        <v>67</v>
      </c>
      <c r="B72" s="437" t="s">
        <v>102</v>
      </c>
      <c r="C72" s="599">
        <v>5645</v>
      </c>
      <c r="D72" s="600">
        <v>5750</v>
      </c>
      <c r="E72" s="600">
        <v>5921</v>
      </c>
      <c r="F72" s="600">
        <v>6378</v>
      </c>
      <c r="G72" s="600">
        <v>6923</v>
      </c>
      <c r="H72" s="600">
        <v>7324</v>
      </c>
      <c r="I72" s="600">
        <v>7818</v>
      </c>
      <c r="J72" s="600">
        <v>8241</v>
      </c>
      <c r="K72" s="600">
        <v>8439</v>
      </c>
      <c r="L72" s="600">
        <v>8804</v>
      </c>
      <c r="M72" s="601">
        <v>9294</v>
      </c>
    </row>
    <row r="73" spans="1:13" s="70" customFormat="1" x14ac:dyDescent="0.25">
      <c r="A73" s="438">
        <v>68</v>
      </c>
      <c r="B73" s="437" t="s">
        <v>103</v>
      </c>
      <c r="C73" s="599">
        <v>4071</v>
      </c>
      <c r="D73" s="600">
        <v>4146</v>
      </c>
      <c r="E73" s="600">
        <v>4185</v>
      </c>
      <c r="F73" s="600">
        <v>4285</v>
      </c>
      <c r="G73" s="600">
        <v>4304</v>
      </c>
      <c r="H73" s="600">
        <v>4448</v>
      </c>
      <c r="I73" s="600">
        <v>4516</v>
      </c>
      <c r="J73" s="600">
        <v>4657</v>
      </c>
      <c r="K73" s="600">
        <v>4749</v>
      </c>
      <c r="L73" s="600">
        <v>4898</v>
      </c>
      <c r="M73" s="601">
        <v>4978</v>
      </c>
    </row>
    <row r="74" spans="1:13" s="70" customFormat="1" ht="12" customHeight="1" x14ac:dyDescent="0.25">
      <c r="A74" s="438">
        <v>69</v>
      </c>
      <c r="B74" s="437" t="s">
        <v>104</v>
      </c>
      <c r="C74" s="599">
        <v>11904</v>
      </c>
      <c r="D74" s="600">
        <v>12661</v>
      </c>
      <c r="E74" s="600">
        <v>13191</v>
      </c>
      <c r="F74" s="600">
        <v>13732</v>
      </c>
      <c r="G74" s="600">
        <v>13732</v>
      </c>
      <c r="H74" s="600">
        <v>14432</v>
      </c>
      <c r="I74" s="600">
        <v>14995</v>
      </c>
      <c r="J74" s="600">
        <v>15572</v>
      </c>
      <c r="K74" s="600">
        <v>15828</v>
      </c>
      <c r="L74" s="600">
        <v>16472</v>
      </c>
      <c r="M74" s="601">
        <v>17027</v>
      </c>
    </row>
    <row r="75" spans="1:13" s="70" customFormat="1" ht="12" customHeight="1" x14ac:dyDescent="0.25">
      <c r="A75" s="389" t="s">
        <v>19</v>
      </c>
      <c r="B75" s="392" t="s">
        <v>104</v>
      </c>
      <c r="C75" s="600" t="s">
        <v>160</v>
      </c>
      <c r="D75" s="600" t="s">
        <v>160</v>
      </c>
      <c r="E75" s="600" t="s">
        <v>160</v>
      </c>
      <c r="F75" s="600" t="s">
        <v>160</v>
      </c>
      <c r="G75" s="600" t="s">
        <v>160</v>
      </c>
      <c r="H75" s="600">
        <v>2576</v>
      </c>
      <c r="I75" s="600">
        <v>2443</v>
      </c>
      <c r="J75" s="600">
        <v>2579</v>
      </c>
      <c r="K75" s="600">
        <v>2610</v>
      </c>
      <c r="L75" s="600">
        <v>2595</v>
      </c>
      <c r="M75" s="601">
        <v>2768</v>
      </c>
    </row>
    <row r="76" spans="1:13" s="70" customFormat="1" x14ac:dyDescent="0.25">
      <c r="A76" s="389" t="s">
        <v>20</v>
      </c>
      <c r="B76" s="392" t="s">
        <v>165</v>
      </c>
      <c r="C76" s="600" t="s">
        <v>160</v>
      </c>
      <c r="D76" s="600" t="s">
        <v>160</v>
      </c>
      <c r="E76" s="600" t="s">
        <v>160</v>
      </c>
      <c r="F76" s="600" t="s">
        <v>160</v>
      </c>
      <c r="G76" s="600" t="s">
        <v>160</v>
      </c>
      <c r="H76" s="600">
        <v>11856</v>
      </c>
      <c r="I76" s="600">
        <v>12552</v>
      </c>
      <c r="J76" s="600">
        <v>12993</v>
      </c>
      <c r="K76" s="600">
        <v>13218</v>
      </c>
      <c r="L76" s="600">
        <v>13877</v>
      </c>
      <c r="M76" s="601">
        <v>14259</v>
      </c>
    </row>
    <row r="77" spans="1:13" s="70" customFormat="1" x14ac:dyDescent="0.25">
      <c r="A77" s="438">
        <v>70</v>
      </c>
      <c r="B77" s="437" t="s">
        <v>106</v>
      </c>
      <c r="C77" s="599">
        <v>522</v>
      </c>
      <c r="D77" s="600">
        <v>567</v>
      </c>
      <c r="E77" s="600">
        <v>591</v>
      </c>
      <c r="F77" s="600">
        <v>638</v>
      </c>
      <c r="G77" s="600">
        <v>643</v>
      </c>
      <c r="H77" s="600">
        <v>668</v>
      </c>
      <c r="I77" s="600">
        <v>663</v>
      </c>
      <c r="J77" s="600">
        <v>696</v>
      </c>
      <c r="K77" s="600">
        <v>703</v>
      </c>
      <c r="L77" s="600">
        <v>698</v>
      </c>
      <c r="M77" s="601">
        <v>688</v>
      </c>
    </row>
    <row r="78" spans="1:13" s="70" customFormat="1" x14ac:dyDescent="0.25">
      <c r="A78" s="438">
        <v>71</v>
      </c>
      <c r="B78" s="437" t="s">
        <v>107</v>
      </c>
      <c r="C78" s="599">
        <v>1660</v>
      </c>
      <c r="D78" s="600">
        <v>1642</v>
      </c>
      <c r="E78" s="600">
        <v>1781</v>
      </c>
      <c r="F78" s="600">
        <v>1776</v>
      </c>
      <c r="G78" s="600">
        <v>1858</v>
      </c>
      <c r="H78" s="600">
        <v>1875</v>
      </c>
      <c r="I78" s="600">
        <v>2003</v>
      </c>
      <c r="J78" s="600">
        <v>2098</v>
      </c>
      <c r="K78" s="600">
        <v>2217</v>
      </c>
      <c r="L78" s="600">
        <v>2274</v>
      </c>
      <c r="M78" s="601">
        <v>2330</v>
      </c>
    </row>
    <row r="79" spans="1:13" s="70" customFormat="1" x14ac:dyDescent="0.25">
      <c r="A79" s="438">
        <v>72</v>
      </c>
      <c r="B79" s="437" t="s">
        <v>108</v>
      </c>
      <c r="C79" s="599">
        <v>977</v>
      </c>
      <c r="D79" s="600">
        <v>998</v>
      </c>
      <c r="E79" s="600">
        <v>1075</v>
      </c>
      <c r="F79" s="600">
        <v>1109</v>
      </c>
      <c r="G79" s="600">
        <v>1079</v>
      </c>
      <c r="H79" s="600">
        <v>1185</v>
      </c>
      <c r="I79" s="600">
        <v>1235</v>
      </c>
      <c r="J79" s="600">
        <v>1247</v>
      </c>
      <c r="K79" s="600">
        <v>1265</v>
      </c>
      <c r="L79" s="600">
        <v>1298</v>
      </c>
      <c r="M79" s="601">
        <v>1362</v>
      </c>
    </row>
    <row r="80" spans="1:13" s="70" customFormat="1" x14ac:dyDescent="0.25">
      <c r="A80" s="438">
        <v>73</v>
      </c>
      <c r="B80" s="437" t="s">
        <v>109</v>
      </c>
      <c r="C80" s="599">
        <v>1649</v>
      </c>
      <c r="D80" s="600">
        <v>1803</v>
      </c>
      <c r="E80" s="600">
        <v>1927</v>
      </c>
      <c r="F80" s="600">
        <v>1946</v>
      </c>
      <c r="G80" s="600">
        <v>2163</v>
      </c>
      <c r="H80" s="600">
        <v>2475</v>
      </c>
      <c r="I80" s="600">
        <v>2559</v>
      </c>
      <c r="J80" s="600">
        <v>2601</v>
      </c>
      <c r="K80" s="600">
        <v>2594</v>
      </c>
      <c r="L80" s="600">
        <v>2878</v>
      </c>
      <c r="M80" s="601">
        <v>2995</v>
      </c>
    </row>
    <row r="81" spans="1:13" s="70" customFormat="1" x14ac:dyDescent="0.25">
      <c r="A81" s="438">
        <v>74</v>
      </c>
      <c r="B81" s="437" t="s">
        <v>110</v>
      </c>
      <c r="C81" s="599">
        <v>4116</v>
      </c>
      <c r="D81" s="600">
        <v>4314</v>
      </c>
      <c r="E81" s="600">
        <v>4414</v>
      </c>
      <c r="F81" s="600">
        <v>4702</v>
      </c>
      <c r="G81" s="600">
        <v>4752</v>
      </c>
      <c r="H81" s="600">
        <v>5012</v>
      </c>
      <c r="I81" s="600">
        <v>5148</v>
      </c>
      <c r="J81" s="600">
        <v>5305</v>
      </c>
      <c r="K81" s="600">
        <v>5532</v>
      </c>
      <c r="L81" s="600">
        <v>5589</v>
      </c>
      <c r="M81" s="601">
        <v>5697</v>
      </c>
    </row>
    <row r="82" spans="1:13" s="70" customFormat="1" x14ac:dyDescent="0.25">
      <c r="A82" s="438">
        <v>75</v>
      </c>
      <c r="B82" s="437" t="s">
        <v>111</v>
      </c>
      <c r="C82" s="599">
        <v>31873</v>
      </c>
      <c r="D82" s="600">
        <v>32573</v>
      </c>
      <c r="E82" s="600">
        <v>33976</v>
      </c>
      <c r="F82" s="600">
        <v>35323</v>
      </c>
      <c r="G82" s="600">
        <v>36693</v>
      </c>
      <c r="H82" s="600">
        <v>39862</v>
      </c>
      <c r="I82" s="600">
        <v>38956</v>
      </c>
      <c r="J82" s="600">
        <v>39611</v>
      </c>
      <c r="K82" s="600">
        <v>40173</v>
      </c>
      <c r="L82" s="600">
        <v>40173</v>
      </c>
      <c r="M82" s="601">
        <v>42085</v>
      </c>
    </row>
    <row r="83" spans="1:13" s="70" customFormat="1" x14ac:dyDescent="0.25">
      <c r="A83" s="438">
        <v>76</v>
      </c>
      <c r="B83" s="437" t="s">
        <v>112</v>
      </c>
      <c r="C83" s="599">
        <v>4702</v>
      </c>
      <c r="D83" s="600">
        <v>4661</v>
      </c>
      <c r="E83" s="600">
        <v>4831</v>
      </c>
      <c r="F83" s="600">
        <v>5033</v>
      </c>
      <c r="G83" s="600">
        <v>5219</v>
      </c>
      <c r="H83" s="600">
        <v>5441</v>
      </c>
      <c r="I83" s="600">
        <v>5681</v>
      </c>
      <c r="J83" s="600">
        <v>5844</v>
      </c>
      <c r="K83" s="600">
        <v>5984</v>
      </c>
      <c r="L83" s="600">
        <v>6070</v>
      </c>
      <c r="M83" s="601">
        <v>6222</v>
      </c>
    </row>
    <row r="84" spans="1:13" s="70" customFormat="1" x14ac:dyDescent="0.25">
      <c r="A84" s="438">
        <v>77</v>
      </c>
      <c r="B84" s="437" t="s">
        <v>113</v>
      </c>
      <c r="C84" s="599">
        <v>4605</v>
      </c>
      <c r="D84" s="600">
        <v>4665</v>
      </c>
      <c r="E84" s="600">
        <v>5209</v>
      </c>
      <c r="F84" s="600">
        <v>4992</v>
      </c>
      <c r="G84" s="600">
        <v>5021</v>
      </c>
      <c r="H84" s="600">
        <v>5328</v>
      </c>
      <c r="I84" s="600">
        <v>5417</v>
      </c>
      <c r="J84" s="600">
        <v>6453</v>
      </c>
      <c r="K84" s="600">
        <v>6074</v>
      </c>
      <c r="L84" s="600">
        <v>6956</v>
      </c>
      <c r="M84" s="601">
        <v>7534</v>
      </c>
    </row>
    <row r="85" spans="1:13" s="70" customFormat="1" x14ac:dyDescent="0.25">
      <c r="A85" s="438">
        <v>78</v>
      </c>
      <c r="B85" s="437" t="s">
        <v>114</v>
      </c>
      <c r="C85" s="599">
        <v>10171</v>
      </c>
      <c r="D85" s="600">
        <v>10381</v>
      </c>
      <c r="E85" s="600">
        <v>11403</v>
      </c>
      <c r="F85" s="600">
        <v>11468</v>
      </c>
      <c r="G85" s="600">
        <v>11928</v>
      </c>
      <c r="H85" s="600">
        <v>12729</v>
      </c>
      <c r="I85" s="600">
        <v>12692</v>
      </c>
      <c r="J85" s="600">
        <v>13081</v>
      </c>
      <c r="K85" s="600">
        <v>13344</v>
      </c>
      <c r="L85" s="600">
        <v>13761</v>
      </c>
      <c r="M85" s="601">
        <v>13929</v>
      </c>
    </row>
    <row r="86" spans="1:13" s="70" customFormat="1" x14ac:dyDescent="0.25">
      <c r="A86" s="438">
        <v>79</v>
      </c>
      <c r="B86" s="437" t="s">
        <v>115</v>
      </c>
      <c r="C86" s="599">
        <v>991</v>
      </c>
      <c r="D86" s="600">
        <v>1003</v>
      </c>
      <c r="E86" s="600">
        <v>1106</v>
      </c>
      <c r="F86" s="600">
        <v>1082</v>
      </c>
      <c r="G86" s="600">
        <v>1136</v>
      </c>
      <c r="H86" s="600">
        <v>1153</v>
      </c>
      <c r="I86" s="600">
        <v>1183</v>
      </c>
      <c r="J86" s="600">
        <v>1247</v>
      </c>
      <c r="K86" s="600">
        <v>1222</v>
      </c>
      <c r="L86" s="600">
        <v>1191</v>
      </c>
      <c r="M86" s="601">
        <v>1240</v>
      </c>
    </row>
    <row r="87" spans="1:13" s="70" customFormat="1" x14ac:dyDescent="0.25">
      <c r="A87" s="438">
        <v>80</v>
      </c>
      <c r="B87" s="437" t="s">
        <v>116</v>
      </c>
      <c r="C87" s="599">
        <v>1326</v>
      </c>
      <c r="D87" s="600">
        <v>1482</v>
      </c>
      <c r="E87" s="600">
        <v>1515</v>
      </c>
      <c r="F87" s="600">
        <v>1543</v>
      </c>
      <c r="G87" s="600">
        <v>1557</v>
      </c>
      <c r="H87" s="600">
        <v>1697</v>
      </c>
      <c r="I87" s="600">
        <v>1759</v>
      </c>
      <c r="J87" s="600">
        <v>1945</v>
      </c>
      <c r="K87" s="600">
        <v>2033</v>
      </c>
      <c r="L87" s="600">
        <v>2133</v>
      </c>
      <c r="M87" s="601">
        <v>2265</v>
      </c>
    </row>
    <row r="88" spans="1:13" s="70" customFormat="1" x14ac:dyDescent="0.25">
      <c r="A88" s="438">
        <v>81</v>
      </c>
      <c r="B88" s="437" t="s">
        <v>117</v>
      </c>
      <c r="C88" s="599">
        <v>1869</v>
      </c>
      <c r="D88" s="600">
        <v>1965</v>
      </c>
      <c r="E88" s="600">
        <v>2033</v>
      </c>
      <c r="F88" s="600">
        <v>2108</v>
      </c>
      <c r="G88" s="600">
        <v>2170</v>
      </c>
      <c r="H88" s="600">
        <v>2256</v>
      </c>
      <c r="I88" s="600">
        <v>2272</v>
      </c>
      <c r="J88" s="600">
        <v>2264</v>
      </c>
      <c r="K88" s="600">
        <v>2318</v>
      </c>
      <c r="L88" s="600">
        <v>2368</v>
      </c>
      <c r="M88" s="601">
        <v>2405</v>
      </c>
    </row>
    <row r="89" spans="1:13" s="70" customFormat="1" x14ac:dyDescent="0.25">
      <c r="A89" s="438">
        <v>82</v>
      </c>
      <c r="B89" s="437" t="s">
        <v>118</v>
      </c>
      <c r="C89" s="599">
        <v>655</v>
      </c>
      <c r="D89" s="600">
        <v>789</v>
      </c>
      <c r="E89" s="600">
        <v>774</v>
      </c>
      <c r="F89" s="600">
        <v>795</v>
      </c>
      <c r="G89" s="600">
        <v>821</v>
      </c>
      <c r="H89" s="600">
        <v>1050</v>
      </c>
      <c r="I89" s="600">
        <v>1160</v>
      </c>
      <c r="J89" s="600">
        <v>1180</v>
      </c>
      <c r="K89" s="600">
        <v>1200</v>
      </c>
      <c r="L89" s="600">
        <v>1220</v>
      </c>
      <c r="M89" s="601">
        <v>1240</v>
      </c>
    </row>
    <row r="90" spans="1:13" s="70" customFormat="1" x14ac:dyDescent="0.25">
      <c r="A90" s="438">
        <v>83</v>
      </c>
      <c r="B90" s="437" t="s">
        <v>119</v>
      </c>
      <c r="C90" s="599">
        <v>3224</v>
      </c>
      <c r="D90" s="600">
        <v>6488</v>
      </c>
      <c r="E90" s="600">
        <v>6456</v>
      </c>
      <c r="F90" s="600">
        <v>6406</v>
      </c>
      <c r="G90" s="600">
        <v>6496</v>
      </c>
      <c r="H90" s="600">
        <v>6720</v>
      </c>
      <c r="I90" s="600">
        <v>6820</v>
      </c>
      <c r="J90" s="600">
        <v>6900</v>
      </c>
      <c r="K90" s="600">
        <v>7073</v>
      </c>
      <c r="L90" s="600">
        <v>7109</v>
      </c>
      <c r="M90" s="601">
        <v>7278</v>
      </c>
    </row>
    <row r="91" spans="1:13" s="70" customFormat="1" x14ac:dyDescent="0.25">
      <c r="A91" s="438">
        <v>84</v>
      </c>
      <c r="B91" s="437" t="s">
        <v>120</v>
      </c>
      <c r="C91" s="599">
        <v>3160</v>
      </c>
      <c r="D91" s="600">
        <v>3185</v>
      </c>
      <c r="E91" s="600">
        <v>3504</v>
      </c>
      <c r="F91" s="600">
        <v>3578</v>
      </c>
      <c r="G91" s="600">
        <v>3731</v>
      </c>
      <c r="H91" s="600">
        <v>3759</v>
      </c>
      <c r="I91" s="600">
        <v>3745</v>
      </c>
      <c r="J91" s="600">
        <v>3919</v>
      </c>
      <c r="K91" s="600">
        <v>3866</v>
      </c>
      <c r="L91" s="600">
        <v>3900</v>
      </c>
      <c r="M91" s="601">
        <v>3949</v>
      </c>
    </row>
    <row r="92" spans="1:13" s="70" customFormat="1" x14ac:dyDescent="0.25">
      <c r="A92" s="438">
        <v>85</v>
      </c>
      <c r="B92" s="437" t="s">
        <v>121</v>
      </c>
      <c r="C92" s="599">
        <v>1351</v>
      </c>
      <c r="D92" s="600">
        <v>1378</v>
      </c>
      <c r="E92" s="600">
        <v>1495</v>
      </c>
      <c r="F92" s="600">
        <v>1670</v>
      </c>
      <c r="G92" s="600">
        <v>1848</v>
      </c>
      <c r="H92" s="600">
        <v>1870</v>
      </c>
      <c r="I92" s="600">
        <v>1970</v>
      </c>
      <c r="J92" s="600">
        <v>2190</v>
      </c>
      <c r="K92" s="600">
        <v>1895</v>
      </c>
      <c r="L92" s="600">
        <v>1999</v>
      </c>
      <c r="M92" s="601">
        <v>2073</v>
      </c>
    </row>
    <row r="93" spans="1:13" s="70" customFormat="1" x14ac:dyDescent="0.25">
      <c r="A93" s="438">
        <v>86</v>
      </c>
      <c r="B93" s="437" t="s">
        <v>122</v>
      </c>
      <c r="C93" s="599">
        <v>1372</v>
      </c>
      <c r="D93" s="600">
        <v>1441</v>
      </c>
      <c r="E93" s="600">
        <v>1480</v>
      </c>
      <c r="F93" s="600">
        <v>1483</v>
      </c>
      <c r="G93" s="600">
        <v>1500</v>
      </c>
      <c r="H93" s="600">
        <v>1502</v>
      </c>
      <c r="I93" s="600">
        <v>1519</v>
      </c>
      <c r="J93" s="600">
        <v>1513</v>
      </c>
      <c r="K93" s="600">
        <v>1515</v>
      </c>
      <c r="L93" s="600">
        <v>1515</v>
      </c>
      <c r="M93" s="601">
        <v>1525</v>
      </c>
    </row>
    <row r="94" spans="1:13" s="70" customFormat="1" x14ac:dyDescent="0.25">
      <c r="A94" s="438">
        <v>87</v>
      </c>
      <c r="B94" s="437" t="s">
        <v>123</v>
      </c>
      <c r="C94" s="599">
        <v>1442</v>
      </c>
      <c r="D94" s="600">
        <v>1491</v>
      </c>
      <c r="E94" s="600">
        <v>1511</v>
      </c>
      <c r="F94" s="600">
        <v>1505</v>
      </c>
      <c r="G94" s="600">
        <v>1550</v>
      </c>
      <c r="H94" s="600">
        <v>1614</v>
      </c>
      <c r="I94" s="600">
        <v>1631</v>
      </c>
      <c r="J94" s="600">
        <v>1657</v>
      </c>
      <c r="K94" s="600">
        <v>1677</v>
      </c>
      <c r="L94" s="600">
        <v>1663</v>
      </c>
      <c r="M94" s="601">
        <v>1653</v>
      </c>
    </row>
    <row r="95" spans="1:13" s="70" customFormat="1" x14ac:dyDescent="0.25">
      <c r="A95" s="438">
        <v>88</v>
      </c>
      <c r="B95" s="437" t="s">
        <v>124</v>
      </c>
      <c r="C95" s="599">
        <v>1079</v>
      </c>
      <c r="D95" s="600">
        <v>1012</v>
      </c>
      <c r="E95" s="600">
        <v>971</v>
      </c>
      <c r="F95" s="600">
        <v>1001</v>
      </c>
      <c r="G95" s="600">
        <v>1070</v>
      </c>
      <c r="H95" s="600">
        <v>1085</v>
      </c>
      <c r="I95" s="600">
        <v>1154</v>
      </c>
      <c r="J95" s="600">
        <v>1246</v>
      </c>
      <c r="K95" s="600">
        <v>1259</v>
      </c>
      <c r="L95" s="600">
        <v>1256</v>
      </c>
      <c r="M95" s="601">
        <v>1199</v>
      </c>
    </row>
    <row r="96" spans="1:13" s="70" customFormat="1" x14ac:dyDescent="0.25">
      <c r="A96" s="438">
        <v>89</v>
      </c>
      <c r="B96" s="437" t="s">
        <v>125</v>
      </c>
      <c r="C96" s="599">
        <v>1138</v>
      </c>
      <c r="D96" s="600">
        <v>1357</v>
      </c>
      <c r="E96" s="600">
        <v>1210</v>
      </c>
      <c r="F96" s="600">
        <v>1199</v>
      </c>
      <c r="G96" s="600">
        <v>1250</v>
      </c>
      <c r="H96" s="600">
        <v>1239</v>
      </c>
      <c r="I96" s="600">
        <v>1271</v>
      </c>
      <c r="J96" s="600">
        <v>1293</v>
      </c>
      <c r="K96" s="600">
        <v>1342</v>
      </c>
      <c r="L96" s="600">
        <v>1341</v>
      </c>
      <c r="M96" s="601">
        <v>1341</v>
      </c>
    </row>
    <row r="97" spans="1:15" s="70" customFormat="1" x14ac:dyDescent="0.25">
      <c r="A97" s="438">
        <v>90</v>
      </c>
      <c r="B97" s="437" t="s">
        <v>126</v>
      </c>
      <c r="C97" s="599">
        <v>619</v>
      </c>
      <c r="D97" s="600">
        <v>599</v>
      </c>
      <c r="E97" s="600">
        <v>630</v>
      </c>
      <c r="F97" s="600">
        <v>646</v>
      </c>
      <c r="G97" s="600">
        <v>726</v>
      </c>
      <c r="H97" s="600">
        <v>649</v>
      </c>
      <c r="I97" s="600">
        <v>634</v>
      </c>
      <c r="J97" s="600">
        <v>640</v>
      </c>
      <c r="K97" s="600">
        <v>701</v>
      </c>
      <c r="L97" s="600">
        <v>698</v>
      </c>
      <c r="M97" s="601">
        <v>698</v>
      </c>
    </row>
    <row r="98" spans="1:15" s="70" customFormat="1" x14ac:dyDescent="0.25">
      <c r="A98" s="438">
        <v>91</v>
      </c>
      <c r="B98" s="437" t="s">
        <v>127</v>
      </c>
      <c r="C98" s="599">
        <v>6339</v>
      </c>
      <c r="D98" s="600">
        <v>7221</v>
      </c>
      <c r="E98" s="600">
        <v>6905</v>
      </c>
      <c r="F98" s="600">
        <v>7379</v>
      </c>
      <c r="G98" s="600">
        <v>7147</v>
      </c>
      <c r="H98" s="600">
        <v>7539</v>
      </c>
      <c r="I98" s="600">
        <v>7846</v>
      </c>
      <c r="J98" s="600">
        <v>8057</v>
      </c>
      <c r="K98" s="600">
        <v>8173</v>
      </c>
      <c r="L98" s="600">
        <v>8269</v>
      </c>
      <c r="M98" s="601">
        <v>8488</v>
      </c>
    </row>
    <row r="99" spans="1:15" s="70" customFormat="1" x14ac:dyDescent="0.25">
      <c r="A99" s="438">
        <v>92</v>
      </c>
      <c r="B99" s="437" t="s">
        <v>128</v>
      </c>
      <c r="C99" s="599">
        <v>22026</v>
      </c>
      <c r="D99" s="600">
        <v>22388</v>
      </c>
      <c r="E99" s="600">
        <v>23129</v>
      </c>
      <c r="F99" s="600">
        <v>23674</v>
      </c>
      <c r="G99" s="600">
        <v>24160</v>
      </c>
      <c r="H99" s="600">
        <v>24599</v>
      </c>
      <c r="I99" s="600">
        <v>26394</v>
      </c>
      <c r="J99" s="600">
        <v>25701</v>
      </c>
      <c r="K99" s="600">
        <v>26077</v>
      </c>
      <c r="L99" s="600">
        <v>26561</v>
      </c>
      <c r="M99" s="601">
        <v>26639</v>
      </c>
    </row>
    <row r="100" spans="1:15" s="70" customFormat="1" x14ac:dyDescent="0.25">
      <c r="A100" s="438">
        <v>93</v>
      </c>
      <c r="B100" s="437" t="s">
        <v>129</v>
      </c>
      <c r="C100" s="599">
        <v>10925</v>
      </c>
      <c r="D100" s="600">
        <v>11407</v>
      </c>
      <c r="E100" s="600">
        <v>11853</v>
      </c>
      <c r="F100" s="600">
        <v>12341</v>
      </c>
      <c r="G100" s="600">
        <v>12603</v>
      </c>
      <c r="H100" s="600">
        <v>12892</v>
      </c>
      <c r="I100" s="600">
        <v>13255</v>
      </c>
      <c r="J100" s="600">
        <v>13689</v>
      </c>
      <c r="K100" s="600">
        <v>13818</v>
      </c>
      <c r="L100" s="600">
        <v>14000</v>
      </c>
      <c r="M100" s="601">
        <v>14333</v>
      </c>
    </row>
    <row r="101" spans="1:15" s="70" customFormat="1" x14ac:dyDescent="0.25">
      <c r="A101" s="438">
        <v>94</v>
      </c>
      <c r="B101" s="437" t="s">
        <v>130</v>
      </c>
      <c r="C101" s="599">
        <v>13109</v>
      </c>
      <c r="D101" s="600">
        <v>13909</v>
      </c>
      <c r="E101" s="600">
        <v>13977</v>
      </c>
      <c r="F101" s="600">
        <v>13926</v>
      </c>
      <c r="G101" s="600">
        <v>15081</v>
      </c>
      <c r="H101" s="600">
        <v>15028</v>
      </c>
      <c r="I101" s="600">
        <v>15045</v>
      </c>
      <c r="J101" s="600">
        <v>16267</v>
      </c>
      <c r="K101" s="600">
        <v>16349</v>
      </c>
      <c r="L101" s="600">
        <v>17166</v>
      </c>
      <c r="M101" s="601">
        <v>17502</v>
      </c>
    </row>
    <row r="102" spans="1:15" s="70" customFormat="1" x14ac:dyDescent="0.25">
      <c r="A102" s="438">
        <v>95</v>
      </c>
      <c r="B102" s="437" t="s">
        <v>131</v>
      </c>
      <c r="C102" s="599">
        <v>4798</v>
      </c>
      <c r="D102" s="600">
        <v>5213</v>
      </c>
      <c r="E102" s="600">
        <v>5401</v>
      </c>
      <c r="F102" s="600">
        <v>5601</v>
      </c>
      <c r="G102" s="600">
        <v>6074</v>
      </c>
      <c r="H102" s="600">
        <v>6311</v>
      </c>
      <c r="I102" s="600">
        <v>6673</v>
      </c>
      <c r="J102" s="600">
        <v>6875</v>
      </c>
      <c r="K102" s="600">
        <v>6961</v>
      </c>
      <c r="L102" s="600">
        <v>7384</v>
      </c>
      <c r="M102" s="601">
        <v>7511</v>
      </c>
    </row>
    <row r="103" spans="1:15" s="70" customFormat="1" x14ac:dyDescent="0.25">
      <c r="A103" s="438">
        <v>971</v>
      </c>
      <c r="B103" s="437" t="s">
        <v>132</v>
      </c>
      <c r="C103" s="599">
        <v>2513</v>
      </c>
      <c r="D103" s="600">
        <v>2680</v>
      </c>
      <c r="E103" s="600">
        <v>2689</v>
      </c>
      <c r="F103" s="600">
        <v>2571</v>
      </c>
      <c r="G103" s="600">
        <v>3348</v>
      </c>
      <c r="H103" s="600">
        <v>2593</v>
      </c>
      <c r="I103" s="600">
        <v>2443</v>
      </c>
      <c r="J103" s="600">
        <v>2623</v>
      </c>
      <c r="K103" s="600">
        <v>2464</v>
      </c>
      <c r="L103" s="600">
        <v>2431</v>
      </c>
      <c r="M103" s="601">
        <v>2411</v>
      </c>
    </row>
    <row r="104" spans="1:15" s="70" customFormat="1" x14ac:dyDescent="0.25">
      <c r="A104" s="438">
        <v>972</v>
      </c>
      <c r="B104" s="437" t="s">
        <v>133</v>
      </c>
      <c r="C104" s="599">
        <v>3208</v>
      </c>
      <c r="D104" s="600">
        <v>3239</v>
      </c>
      <c r="E104" s="600">
        <v>3264</v>
      </c>
      <c r="F104" s="600">
        <v>3336</v>
      </c>
      <c r="G104" s="600">
        <v>3111</v>
      </c>
      <c r="H104" s="600">
        <v>3259</v>
      </c>
      <c r="I104" s="600">
        <v>3538</v>
      </c>
      <c r="J104" s="600">
        <v>3193</v>
      </c>
      <c r="K104" s="600">
        <v>3265</v>
      </c>
      <c r="L104" s="600">
        <v>3156</v>
      </c>
      <c r="M104" s="601">
        <v>3236</v>
      </c>
    </row>
    <row r="105" spans="1:15" s="70" customFormat="1" x14ac:dyDescent="0.25">
      <c r="A105" s="438">
        <v>973</v>
      </c>
      <c r="B105" s="437" t="s">
        <v>134</v>
      </c>
      <c r="C105" s="599">
        <v>1044</v>
      </c>
      <c r="D105" s="600">
        <v>1055</v>
      </c>
      <c r="E105" s="600">
        <v>970</v>
      </c>
      <c r="F105" s="600">
        <v>942</v>
      </c>
      <c r="G105" s="600">
        <v>933</v>
      </c>
      <c r="H105" s="600">
        <v>897</v>
      </c>
      <c r="I105" s="600">
        <v>1211</v>
      </c>
      <c r="J105" s="600">
        <v>1329</v>
      </c>
      <c r="K105" s="600">
        <v>1386</v>
      </c>
      <c r="L105" s="600">
        <v>1703</v>
      </c>
      <c r="M105" s="601">
        <v>1802</v>
      </c>
    </row>
    <row r="106" spans="1:15" s="70" customFormat="1" x14ac:dyDescent="0.25">
      <c r="A106" s="439">
        <v>974</v>
      </c>
      <c r="B106" s="440" t="s">
        <v>135</v>
      </c>
      <c r="C106" s="605">
        <v>3636</v>
      </c>
      <c r="D106" s="606">
        <v>4165</v>
      </c>
      <c r="E106" s="606">
        <v>4649</v>
      </c>
      <c r="F106" s="606">
        <v>4973</v>
      </c>
      <c r="G106" s="606">
        <v>5383</v>
      </c>
      <c r="H106" s="606">
        <v>5584</v>
      </c>
      <c r="I106" s="606">
        <v>5927</v>
      </c>
      <c r="J106" s="606">
        <v>6367</v>
      </c>
      <c r="K106" s="606">
        <v>6503</v>
      </c>
      <c r="L106" s="606">
        <v>6819</v>
      </c>
      <c r="M106" s="607">
        <v>7130</v>
      </c>
    </row>
    <row r="107" spans="1:15" s="70" customFormat="1" ht="11.25" customHeight="1" x14ac:dyDescent="0.2">
      <c r="A107" s="72"/>
      <c r="B107" s="71"/>
      <c r="C107" s="473"/>
      <c r="D107" s="473"/>
      <c r="E107" s="473"/>
      <c r="F107" s="473"/>
      <c r="G107" s="473"/>
      <c r="H107" s="473"/>
      <c r="I107" s="473"/>
      <c r="J107" s="474"/>
      <c r="K107" s="474"/>
      <c r="L107" s="472"/>
      <c r="M107" s="483"/>
    </row>
    <row r="108" spans="1:15" s="70" customFormat="1" ht="11.25" customHeight="1" x14ac:dyDescent="0.25">
      <c r="A108" s="764" t="s">
        <v>205</v>
      </c>
      <c r="B108" s="765"/>
      <c r="C108" s="422">
        <v>306558</v>
      </c>
      <c r="D108" s="78">
        <v>319994</v>
      </c>
      <c r="E108" s="78">
        <v>333813</v>
      </c>
      <c r="F108" s="78">
        <v>344795</v>
      </c>
      <c r="G108" s="78">
        <v>357411</v>
      </c>
      <c r="H108" s="78">
        <v>369766</v>
      </c>
      <c r="I108" s="78">
        <v>378800</v>
      </c>
      <c r="J108" s="78">
        <v>391160</v>
      </c>
      <c r="K108" s="78">
        <v>397597</v>
      </c>
      <c r="L108" s="78">
        <v>408467</v>
      </c>
      <c r="M108" s="106">
        <v>418654</v>
      </c>
    </row>
    <row r="109" spans="1:15" s="70" customFormat="1" ht="11.25" customHeight="1" x14ac:dyDescent="0.25">
      <c r="A109" s="760" t="s">
        <v>206</v>
      </c>
      <c r="B109" s="761"/>
      <c r="C109" s="417">
        <v>10401</v>
      </c>
      <c r="D109" s="107">
        <v>11139</v>
      </c>
      <c r="E109" s="107">
        <v>11572</v>
      </c>
      <c r="F109" s="107">
        <v>11822</v>
      </c>
      <c r="G109" s="107">
        <v>12775</v>
      </c>
      <c r="H109" s="107">
        <v>12333</v>
      </c>
      <c r="I109" s="107">
        <v>13119</v>
      </c>
      <c r="J109" s="107">
        <v>13512</v>
      </c>
      <c r="K109" s="107">
        <v>13618</v>
      </c>
      <c r="L109" s="107">
        <v>14109</v>
      </c>
      <c r="M109" s="104">
        <v>14579</v>
      </c>
    </row>
    <row r="110" spans="1:15" s="70" customFormat="1" x14ac:dyDescent="0.25">
      <c r="A110" s="762" t="s">
        <v>207</v>
      </c>
      <c r="B110" s="763"/>
      <c r="C110" s="421">
        <v>316959</v>
      </c>
      <c r="D110" s="77">
        <v>331133</v>
      </c>
      <c r="E110" s="77">
        <v>345385</v>
      </c>
      <c r="F110" s="77">
        <v>356617</v>
      </c>
      <c r="G110" s="77">
        <v>370186</v>
      </c>
      <c r="H110" s="77">
        <v>382099</v>
      </c>
      <c r="I110" s="77">
        <v>391919</v>
      </c>
      <c r="J110" s="77">
        <v>404672</v>
      </c>
      <c r="K110" s="77">
        <v>411215</v>
      </c>
      <c r="L110" s="77">
        <v>422576</v>
      </c>
      <c r="M110" s="105">
        <v>433233</v>
      </c>
    </row>
    <row r="111" spans="1:15" s="523" customFormat="1" x14ac:dyDescent="0.2">
      <c r="A111" s="88" t="s">
        <v>293</v>
      </c>
      <c r="B111" s="88"/>
      <c r="C111" s="412"/>
      <c r="D111" s="412"/>
      <c r="E111" s="412"/>
      <c r="F111" s="412"/>
      <c r="G111" s="412"/>
      <c r="H111" s="412"/>
      <c r="I111" s="412"/>
      <c r="J111" s="412"/>
      <c r="K111" s="412"/>
      <c r="L111" s="412"/>
      <c r="M111" s="412"/>
      <c r="O111" s="70"/>
    </row>
    <row r="112" spans="1:15" x14ac:dyDescent="0.2">
      <c r="A112" s="89" t="s">
        <v>286</v>
      </c>
      <c r="B112" s="70"/>
      <c r="H112" s="73"/>
      <c r="J112" s="70"/>
      <c r="K112" s="70"/>
      <c r="O112" s="70"/>
    </row>
    <row r="113" spans="3:15" x14ac:dyDescent="0.2">
      <c r="O113" s="70"/>
    </row>
    <row r="114" spans="3:15" x14ac:dyDescent="0.2">
      <c r="C114" s="683"/>
      <c r="D114" s="683"/>
      <c r="E114" s="683"/>
      <c r="F114" s="683"/>
      <c r="G114" s="683"/>
      <c r="H114" s="683"/>
      <c r="I114" s="683"/>
      <c r="J114" s="683"/>
      <c r="K114" s="683"/>
      <c r="L114" s="683"/>
      <c r="M114" s="683"/>
    </row>
  </sheetData>
  <mergeCells count="5">
    <mergeCell ref="A1:G1"/>
    <mergeCell ref="A3:B3"/>
    <mergeCell ref="A108:B108"/>
    <mergeCell ref="A109:B109"/>
    <mergeCell ref="A110:B110"/>
  </mergeCells>
  <hyperlinks>
    <hyperlink ref="M1" location="Sommaire!A1" display="Retour au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6"/>
  <sheetViews>
    <sheetView topLeftCell="A67" workbookViewId="0">
      <selection activeCell="L121" sqref="L117:L121"/>
    </sheetView>
  </sheetViews>
  <sheetFormatPr baseColWidth="10" defaultColWidth="11.42578125" defaultRowHeight="11.25" x14ac:dyDescent="0.2"/>
  <cols>
    <col min="1" max="1" width="4.85546875" style="6" customWidth="1"/>
    <col min="2" max="2" width="28.85546875" style="6" customWidth="1"/>
    <col min="3" max="12" width="9" style="6" customWidth="1"/>
    <col min="13" max="13" width="10" style="6" customWidth="1"/>
    <col min="14" max="16384" width="11.42578125" style="6"/>
  </cols>
  <sheetData>
    <row r="1" spans="1:13" ht="12.75" x14ac:dyDescent="0.2">
      <c r="A1" s="680" t="s">
        <v>311</v>
      </c>
      <c r="B1" s="569"/>
      <c r="C1" s="569"/>
      <c r="D1" s="569"/>
      <c r="E1" s="569"/>
      <c r="F1" s="569"/>
      <c r="G1" s="569"/>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259">
        <v>0</v>
      </c>
      <c r="D4" s="446">
        <v>0</v>
      </c>
      <c r="E4" s="446">
        <v>0</v>
      </c>
      <c r="F4" s="446">
        <v>0</v>
      </c>
      <c r="G4" s="446">
        <v>0</v>
      </c>
      <c r="H4" s="446">
        <v>0</v>
      </c>
      <c r="I4" s="446">
        <v>0</v>
      </c>
      <c r="J4" s="446">
        <v>0</v>
      </c>
      <c r="K4" s="446">
        <v>0</v>
      </c>
      <c r="L4" s="446">
        <v>0</v>
      </c>
      <c r="M4" s="496">
        <v>0</v>
      </c>
    </row>
    <row r="5" spans="1:13" s="70" customFormat="1" x14ac:dyDescent="0.25">
      <c r="A5" s="436" t="s">
        <v>26</v>
      </c>
      <c r="B5" s="437" t="s">
        <v>27</v>
      </c>
      <c r="C5" s="260">
        <v>50</v>
      </c>
      <c r="D5" s="161">
        <v>99</v>
      </c>
      <c r="E5" s="161">
        <v>109</v>
      </c>
      <c r="F5" s="161">
        <v>140</v>
      </c>
      <c r="G5" s="161">
        <v>170</v>
      </c>
      <c r="H5" s="161">
        <v>210</v>
      </c>
      <c r="I5" s="161">
        <v>40</v>
      </c>
      <c r="J5" s="161">
        <v>40</v>
      </c>
      <c r="K5" s="161">
        <v>40</v>
      </c>
      <c r="L5" s="161">
        <v>40</v>
      </c>
      <c r="M5" s="79">
        <v>40</v>
      </c>
    </row>
    <row r="6" spans="1:13" s="70" customFormat="1" x14ac:dyDescent="0.25">
      <c r="A6" s="436" t="s">
        <v>28</v>
      </c>
      <c r="B6" s="437" t="s">
        <v>29</v>
      </c>
      <c r="C6" s="260">
        <v>183</v>
      </c>
      <c r="D6" s="161">
        <v>183</v>
      </c>
      <c r="E6" s="161">
        <v>221</v>
      </c>
      <c r="F6" s="161">
        <v>201</v>
      </c>
      <c r="G6" s="161">
        <v>147</v>
      </c>
      <c r="H6" s="161">
        <v>157</v>
      </c>
      <c r="I6" s="161">
        <v>202</v>
      </c>
      <c r="J6" s="161">
        <v>212</v>
      </c>
      <c r="K6" s="161">
        <v>147</v>
      </c>
      <c r="L6" s="161">
        <v>157</v>
      </c>
      <c r="M6" s="79">
        <v>147</v>
      </c>
    </row>
    <row r="7" spans="1:13" s="70" customFormat="1" x14ac:dyDescent="0.25">
      <c r="A7" s="436" t="s">
        <v>30</v>
      </c>
      <c r="B7" s="437" t="s">
        <v>31</v>
      </c>
      <c r="C7" s="260">
        <v>30</v>
      </c>
      <c r="D7" s="161">
        <v>30</v>
      </c>
      <c r="E7" s="161">
        <v>0</v>
      </c>
      <c r="F7" s="161">
        <v>0</v>
      </c>
      <c r="G7" s="161">
        <v>0</v>
      </c>
      <c r="H7" s="161">
        <v>0</v>
      </c>
      <c r="I7" s="161">
        <v>0</v>
      </c>
      <c r="J7" s="161">
        <v>0</v>
      </c>
      <c r="K7" s="161">
        <v>0</v>
      </c>
      <c r="L7" s="161">
        <v>0</v>
      </c>
      <c r="M7" s="79">
        <v>0</v>
      </c>
    </row>
    <row r="8" spans="1:13" s="70" customFormat="1" x14ac:dyDescent="0.25">
      <c r="A8" s="436" t="s">
        <v>32</v>
      </c>
      <c r="B8" s="437" t="s">
        <v>33</v>
      </c>
      <c r="C8" s="260">
        <v>0</v>
      </c>
      <c r="D8" s="161">
        <v>0</v>
      </c>
      <c r="E8" s="161">
        <v>0</v>
      </c>
      <c r="F8" s="161">
        <v>0</v>
      </c>
      <c r="G8" s="161">
        <v>0</v>
      </c>
      <c r="H8" s="161">
        <v>0</v>
      </c>
      <c r="I8" s="161">
        <v>0</v>
      </c>
      <c r="J8" s="161">
        <v>0</v>
      </c>
      <c r="K8" s="161">
        <v>0</v>
      </c>
      <c r="L8" s="161">
        <v>0</v>
      </c>
      <c r="M8" s="79">
        <v>0</v>
      </c>
    </row>
    <row r="9" spans="1:13" s="70" customFormat="1" x14ac:dyDescent="0.25">
      <c r="A9" s="436" t="s">
        <v>34</v>
      </c>
      <c r="B9" s="437" t="s">
        <v>35</v>
      </c>
      <c r="C9" s="260">
        <v>0</v>
      </c>
      <c r="D9" s="161">
        <v>0</v>
      </c>
      <c r="E9" s="161">
        <v>0</v>
      </c>
      <c r="F9" s="161">
        <v>265</v>
      </c>
      <c r="G9" s="161">
        <v>255</v>
      </c>
      <c r="H9" s="161">
        <v>275</v>
      </c>
      <c r="I9" s="161">
        <v>275</v>
      </c>
      <c r="J9" s="161">
        <v>275</v>
      </c>
      <c r="K9" s="161">
        <v>275</v>
      </c>
      <c r="L9" s="161">
        <v>275</v>
      </c>
      <c r="M9" s="79">
        <v>275</v>
      </c>
    </row>
    <row r="10" spans="1:13" s="70" customFormat="1" x14ac:dyDescent="0.25">
      <c r="A10" s="436" t="s">
        <v>36</v>
      </c>
      <c r="B10" s="437" t="s">
        <v>37</v>
      </c>
      <c r="C10" s="260">
        <v>0</v>
      </c>
      <c r="D10" s="161">
        <v>0</v>
      </c>
      <c r="E10" s="161">
        <v>0</v>
      </c>
      <c r="F10" s="161">
        <v>0</v>
      </c>
      <c r="G10" s="161">
        <v>0</v>
      </c>
      <c r="H10" s="161">
        <v>0</v>
      </c>
      <c r="I10" s="161">
        <v>0</v>
      </c>
      <c r="J10" s="161">
        <v>0</v>
      </c>
      <c r="K10" s="161">
        <v>0</v>
      </c>
      <c r="L10" s="161">
        <v>0</v>
      </c>
      <c r="M10" s="79">
        <v>0</v>
      </c>
    </row>
    <row r="11" spans="1:13" s="70" customFormat="1" x14ac:dyDescent="0.25">
      <c r="A11" s="436" t="s">
        <v>38</v>
      </c>
      <c r="B11" s="437" t="s">
        <v>39</v>
      </c>
      <c r="C11" s="260">
        <v>283</v>
      </c>
      <c r="D11" s="161">
        <v>254</v>
      </c>
      <c r="E11" s="161">
        <v>254</v>
      </c>
      <c r="F11" s="161">
        <v>287</v>
      </c>
      <c r="G11" s="161">
        <v>256</v>
      </c>
      <c r="H11" s="161">
        <v>356</v>
      </c>
      <c r="I11" s="161">
        <v>222</v>
      </c>
      <c r="J11" s="161">
        <v>256</v>
      </c>
      <c r="K11" s="161">
        <v>216</v>
      </c>
      <c r="L11" s="161">
        <v>260</v>
      </c>
      <c r="M11" s="79">
        <v>216</v>
      </c>
    </row>
    <row r="12" spans="1:13" s="70" customFormat="1" x14ac:dyDescent="0.25">
      <c r="A12" s="436" t="s">
        <v>40</v>
      </c>
      <c r="B12" s="437" t="s">
        <v>41</v>
      </c>
      <c r="C12" s="260">
        <v>0</v>
      </c>
      <c r="D12" s="161">
        <v>0</v>
      </c>
      <c r="E12" s="161">
        <v>0</v>
      </c>
      <c r="F12" s="161">
        <v>0</v>
      </c>
      <c r="G12" s="161">
        <v>0</v>
      </c>
      <c r="H12" s="161">
        <v>0</v>
      </c>
      <c r="I12" s="161">
        <v>0</v>
      </c>
      <c r="J12" s="161">
        <v>0</v>
      </c>
      <c r="K12" s="161">
        <v>0</v>
      </c>
      <c r="L12" s="161">
        <v>0</v>
      </c>
      <c r="M12" s="79">
        <v>0</v>
      </c>
    </row>
    <row r="13" spans="1:13" s="70" customFormat="1" x14ac:dyDescent="0.25">
      <c r="A13" s="438">
        <v>10</v>
      </c>
      <c r="B13" s="437" t="s">
        <v>42</v>
      </c>
      <c r="C13" s="260">
        <v>0</v>
      </c>
      <c r="D13" s="161">
        <v>0</v>
      </c>
      <c r="E13" s="161">
        <v>0</v>
      </c>
      <c r="F13" s="161">
        <v>0</v>
      </c>
      <c r="G13" s="161">
        <v>0</v>
      </c>
      <c r="H13" s="161">
        <v>0</v>
      </c>
      <c r="I13" s="161">
        <v>0</v>
      </c>
      <c r="J13" s="161">
        <v>0</v>
      </c>
      <c r="K13" s="161">
        <v>0</v>
      </c>
      <c r="L13" s="161">
        <v>0</v>
      </c>
      <c r="M13" s="79">
        <v>0</v>
      </c>
    </row>
    <row r="14" spans="1:13" s="70" customFormat="1" x14ac:dyDescent="0.25">
      <c r="A14" s="438">
        <v>11</v>
      </c>
      <c r="B14" s="437" t="s">
        <v>43</v>
      </c>
      <c r="C14" s="260">
        <v>55</v>
      </c>
      <c r="D14" s="161">
        <v>55</v>
      </c>
      <c r="E14" s="161">
        <v>0</v>
      </c>
      <c r="F14" s="161">
        <v>0</v>
      </c>
      <c r="G14" s="161">
        <v>0</v>
      </c>
      <c r="H14" s="161">
        <v>0</v>
      </c>
      <c r="I14" s="161">
        <v>0</v>
      </c>
      <c r="J14" s="161">
        <v>0</v>
      </c>
      <c r="K14" s="161">
        <v>0</v>
      </c>
      <c r="L14" s="161">
        <v>0</v>
      </c>
      <c r="M14" s="79">
        <v>0</v>
      </c>
    </row>
    <row r="15" spans="1:13" s="70" customFormat="1" x14ac:dyDescent="0.25">
      <c r="A15" s="438">
        <v>12</v>
      </c>
      <c r="B15" s="437" t="s">
        <v>44</v>
      </c>
      <c r="C15" s="260">
        <v>108</v>
      </c>
      <c r="D15" s="161">
        <v>108</v>
      </c>
      <c r="E15" s="161">
        <v>45</v>
      </c>
      <c r="F15" s="161">
        <v>45</v>
      </c>
      <c r="G15" s="161">
        <v>45</v>
      </c>
      <c r="H15" s="161">
        <v>45</v>
      </c>
      <c r="I15" s="161">
        <v>45</v>
      </c>
      <c r="J15" s="161">
        <v>45</v>
      </c>
      <c r="K15" s="161">
        <v>45</v>
      </c>
      <c r="L15" s="161">
        <v>0</v>
      </c>
      <c r="M15" s="79">
        <v>0</v>
      </c>
    </row>
    <row r="16" spans="1:13" s="70" customFormat="1" x14ac:dyDescent="0.25">
      <c r="A16" s="438">
        <v>13</v>
      </c>
      <c r="B16" s="437" t="s">
        <v>45</v>
      </c>
      <c r="C16" s="260">
        <v>37</v>
      </c>
      <c r="D16" s="161">
        <v>37</v>
      </c>
      <c r="E16" s="161">
        <v>37</v>
      </c>
      <c r="F16" s="161">
        <v>37</v>
      </c>
      <c r="G16" s="161">
        <v>405</v>
      </c>
      <c r="H16" s="161">
        <v>871</v>
      </c>
      <c r="I16" s="161">
        <v>40</v>
      </c>
      <c r="J16" s="161">
        <v>358</v>
      </c>
      <c r="K16" s="161">
        <v>738</v>
      </c>
      <c r="L16" s="161">
        <v>290</v>
      </c>
      <c r="M16" s="79">
        <v>281</v>
      </c>
    </row>
    <row r="17" spans="1:13" s="70" customFormat="1" x14ac:dyDescent="0.25">
      <c r="A17" s="438">
        <v>14</v>
      </c>
      <c r="B17" s="437" t="s">
        <v>46</v>
      </c>
      <c r="C17" s="260">
        <v>881</v>
      </c>
      <c r="D17" s="161">
        <v>844</v>
      </c>
      <c r="E17" s="161">
        <v>981</v>
      </c>
      <c r="F17" s="161">
        <v>1011</v>
      </c>
      <c r="G17" s="161">
        <v>901</v>
      </c>
      <c r="H17" s="161">
        <v>800</v>
      </c>
      <c r="I17" s="161">
        <v>370</v>
      </c>
      <c r="J17" s="161">
        <v>216</v>
      </c>
      <c r="K17" s="161">
        <v>206</v>
      </c>
      <c r="L17" s="161">
        <v>176</v>
      </c>
      <c r="M17" s="79">
        <v>176</v>
      </c>
    </row>
    <row r="18" spans="1:13" s="70" customFormat="1" x14ac:dyDescent="0.25">
      <c r="A18" s="438">
        <v>15</v>
      </c>
      <c r="B18" s="437" t="s">
        <v>47</v>
      </c>
      <c r="C18" s="260">
        <v>0</v>
      </c>
      <c r="D18" s="161">
        <v>0</v>
      </c>
      <c r="E18" s="161">
        <v>0</v>
      </c>
      <c r="F18" s="161">
        <v>0</v>
      </c>
      <c r="G18" s="161">
        <v>0</v>
      </c>
      <c r="H18" s="161">
        <v>0</v>
      </c>
      <c r="I18" s="161">
        <v>0</v>
      </c>
      <c r="J18" s="161">
        <v>0</v>
      </c>
      <c r="K18" s="161">
        <v>0</v>
      </c>
      <c r="L18" s="161">
        <v>0</v>
      </c>
      <c r="M18" s="79">
        <v>0</v>
      </c>
    </row>
    <row r="19" spans="1:13" s="70" customFormat="1" x14ac:dyDescent="0.25">
      <c r="A19" s="438">
        <v>16</v>
      </c>
      <c r="B19" s="437" t="s">
        <v>48</v>
      </c>
      <c r="C19" s="260">
        <v>271</v>
      </c>
      <c r="D19" s="161">
        <v>246</v>
      </c>
      <c r="E19" s="161">
        <v>98</v>
      </c>
      <c r="F19" s="161">
        <v>29</v>
      </c>
      <c r="G19" s="161">
        <v>0</v>
      </c>
      <c r="H19" s="161">
        <v>0</v>
      </c>
      <c r="I19" s="161">
        <v>0</v>
      </c>
      <c r="J19" s="161">
        <v>0</v>
      </c>
      <c r="K19" s="161">
        <v>90</v>
      </c>
      <c r="L19" s="161">
        <v>0</v>
      </c>
      <c r="M19" s="79">
        <v>10</v>
      </c>
    </row>
    <row r="20" spans="1:13" s="70" customFormat="1" x14ac:dyDescent="0.25">
      <c r="A20" s="438">
        <v>17</v>
      </c>
      <c r="B20" s="437" t="s">
        <v>49</v>
      </c>
      <c r="C20" s="260">
        <v>126</v>
      </c>
      <c r="D20" s="161">
        <v>136</v>
      </c>
      <c r="E20" s="161">
        <v>140</v>
      </c>
      <c r="F20" s="161">
        <v>140</v>
      </c>
      <c r="G20" s="161">
        <v>54</v>
      </c>
      <c r="H20" s="161">
        <v>54</v>
      </c>
      <c r="I20" s="161">
        <v>54</v>
      </c>
      <c r="J20" s="161">
        <v>0</v>
      </c>
      <c r="K20" s="161">
        <v>0</v>
      </c>
      <c r="L20" s="161">
        <v>0</v>
      </c>
      <c r="M20" s="79">
        <v>0</v>
      </c>
    </row>
    <row r="21" spans="1:13" s="70" customFormat="1" x14ac:dyDescent="0.25">
      <c r="A21" s="438">
        <v>18</v>
      </c>
      <c r="B21" s="437" t="s">
        <v>50</v>
      </c>
      <c r="C21" s="260">
        <v>79</v>
      </c>
      <c r="D21" s="161">
        <v>127</v>
      </c>
      <c r="E21" s="161">
        <v>107</v>
      </c>
      <c r="F21" s="161">
        <v>70</v>
      </c>
      <c r="G21" s="161">
        <v>70</v>
      </c>
      <c r="H21" s="161">
        <v>15</v>
      </c>
      <c r="I21" s="161">
        <v>15</v>
      </c>
      <c r="J21" s="161">
        <v>15</v>
      </c>
      <c r="K21" s="161">
        <v>15</v>
      </c>
      <c r="L21" s="161">
        <v>15</v>
      </c>
      <c r="M21" s="79">
        <v>15</v>
      </c>
    </row>
    <row r="22" spans="1:13" s="70" customFormat="1" x14ac:dyDescent="0.25">
      <c r="A22" s="438">
        <v>19</v>
      </c>
      <c r="B22" s="437" t="s">
        <v>51</v>
      </c>
      <c r="C22" s="260">
        <v>50</v>
      </c>
      <c r="D22" s="161">
        <v>52</v>
      </c>
      <c r="E22" s="161">
        <v>51</v>
      </c>
      <c r="F22" s="161">
        <v>51</v>
      </c>
      <c r="G22" s="161">
        <v>12</v>
      </c>
      <c r="H22" s="161">
        <v>92</v>
      </c>
      <c r="I22" s="161">
        <v>89</v>
      </c>
      <c r="J22" s="161">
        <v>0</v>
      </c>
      <c r="K22" s="161">
        <v>0</v>
      </c>
      <c r="L22" s="161">
        <v>0</v>
      </c>
      <c r="M22" s="79">
        <v>0</v>
      </c>
    </row>
    <row r="23" spans="1:13" s="70" customFormat="1" x14ac:dyDescent="0.25">
      <c r="A23" s="438">
        <v>20</v>
      </c>
      <c r="B23" s="437" t="s">
        <v>253</v>
      </c>
      <c r="C23" s="608">
        <v>82</v>
      </c>
      <c r="D23" s="609">
        <v>82</v>
      </c>
      <c r="E23" s="609">
        <v>82</v>
      </c>
      <c r="F23" s="609">
        <v>100</v>
      </c>
      <c r="G23" s="609">
        <v>86</v>
      </c>
      <c r="H23" s="609">
        <v>90</v>
      </c>
      <c r="I23" s="609">
        <v>83</v>
      </c>
      <c r="J23" s="609">
        <v>120</v>
      </c>
      <c r="K23" s="609">
        <v>220</v>
      </c>
      <c r="L23" s="609">
        <v>0</v>
      </c>
      <c r="M23" s="610">
        <v>0</v>
      </c>
    </row>
    <row r="24" spans="1:13" s="70" customFormat="1" x14ac:dyDescent="0.25">
      <c r="A24" s="438" t="s">
        <v>52</v>
      </c>
      <c r="B24" s="437" t="s">
        <v>53</v>
      </c>
      <c r="C24" s="608">
        <v>0</v>
      </c>
      <c r="D24" s="609">
        <v>0</v>
      </c>
      <c r="E24" s="609">
        <v>0</v>
      </c>
      <c r="F24" s="609">
        <v>10</v>
      </c>
      <c r="G24" s="609">
        <v>0</v>
      </c>
      <c r="H24" s="609">
        <v>90</v>
      </c>
      <c r="I24" s="609">
        <v>0</v>
      </c>
      <c r="J24" s="609" t="s">
        <v>160</v>
      </c>
      <c r="K24" s="609" t="s">
        <v>160</v>
      </c>
      <c r="L24" s="609" t="s">
        <v>160</v>
      </c>
      <c r="M24" s="610" t="s">
        <v>160</v>
      </c>
    </row>
    <row r="25" spans="1:13" s="70" customFormat="1" x14ac:dyDescent="0.25">
      <c r="A25" s="438" t="s">
        <v>54</v>
      </c>
      <c r="B25" s="437" t="s">
        <v>55</v>
      </c>
      <c r="C25" s="608">
        <v>82</v>
      </c>
      <c r="D25" s="609">
        <v>82</v>
      </c>
      <c r="E25" s="609">
        <v>82</v>
      </c>
      <c r="F25" s="609">
        <v>90</v>
      </c>
      <c r="G25" s="609">
        <v>86</v>
      </c>
      <c r="H25" s="609" t="s">
        <v>276</v>
      </c>
      <c r="I25" s="609">
        <v>83</v>
      </c>
      <c r="J25" s="609" t="s">
        <v>160</v>
      </c>
      <c r="K25" s="609" t="s">
        <v>160</v>
      </c>
      <c r="L25" s="609" t="s">
        <v>160</v>
      </c>
      <c r="M25" s="610" t="s">
        <v>160</v>
      </c>
    </row>
    <row r="26" spans="1:13" s="70" customFormat="1" x14ac:dyDescent="0.25">
      <c r="A26" s="438">
        <v>21</v>
      </c>
      <c r="B26" s="437" t="s">
        <v>56</v>
      </c>
      <c r="C26" s="260">
        <v>907</v>
      </c>
      <c r="D26" s="161">
        <v>922</v>
      </c>
      <c r="E26" s="161">
        <v>792</v>
      </c>
      <c r="F26" s="161">
        <v>726</v>
      </c>
      <c r="G26" s="161">
        <v>654</v>
      </c>
      <c r="H26" s="161">
        <v>561</v>
      </c>
      <c r="I26" s="161">
        <v>171</v>
      </c>
      <c r="J26" s="161">
        <v>0</v>
      </c>
      <c r="K26" s="161">
        <v>0</v>
      </c>
      <c r="L26" s="161">
        <v>0</v>
      </c>
      <c r="M26" s="79">
        <v>0</v>
      </c>
    </row>
    <row r="27" spans="1:13" s="70" customFormat="1" x14ac:dyDescent="0.25">
      <c r="A27" s="438">
        <v>22</v>
      </c>
      <c r="B27" s="437" t="s">
        <v>57</v>
      </c>
      <c r="C27" s="260">
        <v>23</v>
      </c>
      <c r="D27" s="161">
        <v>23</v>
      </c>
      <c r="E27" s="161">
        <v>23</v>
      </c>
      <c r="F27" s="161">
        <v>23</v>
      </c>
      <c r="G27" s="161">
        <v>23</v>
      </c>
      <c r="H27" s="161">
        <v>23</v>
      </c>
      <c r="I27" s="161">
        <v>34</v>
      </c>
      <c r="J27" s="161">
        <v>0</v>
      </c>
      <c r="K27" s="161">
        <v>0</v>
      </c>
      <c r="L27" s="161">
        <v>140</v>
      </c>
      <c r="M27" s="79">
        <v>120</v>
      </c>
    </row>
    <row r="28" spans="1:13" s="70" customFormat="1" x14ac:dyDescent="0.25">
      <c r="A28" s="438">
        <v>23</v>
      </c>
      <c r="B28" s="437" t="s">
        <v>58</v>
      </c>
      <c r="C28" s="260">
        <v>0</v>
      </c>
      <c r="D28" s="161">
        <v>0</v>
      </c>
      <c r="E28" s="161">
        <v>40</v>
      </c>
      <c r="F28" s="161">
        <v>0</v>
      </c>
      <c r="G28" s="161">
        <v>0</v>
      </c>
      <c r="H28" s="161">
        <v>0</v>
      </c>
      <c r="I28" s="161">
        <v>0</v>
      </c>
      <c r="J28" s="161">
        <v>0</v>
      </c>
      <c r="K28" s="161">
        <v>0</v>
      </c>
      <c r="L28" s="161">
        <v>0</v>
      </c>
      <c r="M28" s="79">
        <v>0</v>
      </c>
    </row>
    <row r="29" spans="1:13" s="70" customFormat="1" x14ac:dyDescent="0.25">
      <c r="A29" s="438">
        <v>24</v>
      </c>
      <c r="B29" s="437" t="s">
        <v>59</v>
      </c>
      <c r="C29" s="260">
        <v>0</v>
      </c>
      <c r="D29" s="161">
        <v>0</v>
      </c>
      <c r="E29" s="161">
        <v>0</v>
      </c>
      <c r="F29" s="161">
        <v>0</v>
      </c>
      <c r="G29" s="161">
        <v>0</v>
      </c>
      <c r="H29" s="161">
        <v>0</v>
      </c>
      <c r="I29" s="161">
        <v>0</v>
      </c>
      <c r="J29" s="161">
        <v>0</v>
      </c>
      <c r="K29" s="161">
        <v>0</v>
      </c>
      <c r="L29" s="161">
        <v>0</v>
      </c>
      <c r="M29" s="79">
        <v>0</v>
      </c>
    </row>
    <row r="30" spans="1:13" s="70" customFormat="1" x14ac:dyDescent="0.25">
      <c r="A30" s="438">
        <v>25</v>
      </c>
      <c r="B30" s="437" t="s">
        <v>60</v>
      </c>
      <c r="C30" s="260">
        <v>572</v>
      </c>
      <c r="D30" s="161">
        <v>642</v>
      </c>
      <c r="E30" s="161">
        <v>690</v>
      </c>
      <c r="F30" s="161">
        <v>707</v>
      </c>
      <c r="G30" s="161">
        <v>787</v>
      </c>
      <c r="H30" s="161">
        <v>821</v>
      </c>
      <c r="I30" s="161">
        <v>931</v>
      </c>
      <c r="J30" s="161">
        <v>1051</v>
      </c>
      <c r="K30" s="161">
        <v>1081</v>
      </c>
      <c r="L30" s="161">
        <v>1141</v>
      </c>
      <c r="M30" s="79">
        <v>1382</v>
      </c>
    </row>
    <row r="31" spans="1:13" s="70" customFormat="1" x14ac:dyDescent="0.25">
      <c r="A31" s="438">
        <v>26</v>
      </c>
      <c r="B31" s="437" t="s">
        <v>61</v>
      </c>
      <c r="C31" s="260">
        <v>384</v>
      </c>
      <c r="D31" s="161">
        <v>408</v>
      </c>
      <c r="E31" s="161">
        <v>426</v>
      </c>
      <c r="F31" s="161">
        <v>340</v>
      </c>
      <c r="G31" s="161">
        <v>400</v>
      </c>
      <c r="H31" s="161">
        <v>400</v>
      </c>
      <c r="I31" s="161">
        <v>415</v>
      </c>
      <c r="J31" s="161">
        <v>400</v>
      </c>
      <c r="K31" s="161">
        <v>350</v>
      </c>
      <c r="L31" s="161">
        <v>170</v>
      </c>
      <c r="M31" s="79">
        <v>170</v>
      </c>
    </row>
    <row r="32" spans="1:13" s="70" customFormat="1" x14ac:dyDescent="0.25">
      <c r="A32" s="438">
        <v>27</v>
      </c>
      <c r="B32" s="437" t="s">
        <v>62</v>
      </c>
      <c r="C32" s="260">
        <v>404</v>
      </c>
      <c r="D32" s="161">
        <v>380</v>
      </c>
      <c r="E32" s="161">
        <v>380</v>
      </c>
      <c r="F32" s="161">
        <v>318</v>
      </c>
      <c r="G32" s="161">
        <v>318</v>
      </c>
      <c r="H32" s="161">
        <v>318</v>
      </c>
      <c r="I32" s="161">
        <v>348</v>
      </c>
      <c r="J32" s="161">
        <v>348</v>
      </c>
      <c r="K32" s="161">
        <v>348</v>
      </c>
      <c r="L32" s="161">
        <v>224</v>
      </c>
      <c r="M32" s="79">
        <v>243</v>
      </c>
    </row>
    <row r="33" spans="1:13" s="70" customFormat="1" x14ac:dyDescent="0.25">
      <c r="A33" s="438">
        <v>28</v>
      </c>
      <c r="B33" s="437" t="s">
        <v>63</v>
      </c>
      <c r="C33" s="260">
        <v>205</v>
      </c>
      <c r="D33" s="161">
        <v>205</v>
      </c>
      <c r="E33" s="161">
        <v>205</v>
      </c>
      <c r="F33" s="161">
        <v>206</v>
      </c>
      <c r="G33" s="161">
        <v>80</v>
      </c>
      <c r="H33" s="161">
        <v>152</v>
      </c>
      <c r="I33" s="161">
        <v>122</v>
      </c>
      <c r="J33" s="161">
        <v>143</v>
      </c>
      <c r="K33" s="161">
        <v>172</v>
      </c>
      <c r="L33" s="161">
        <v>202</v>
      </c>
      <c r="M33" s="79">
        <v>260</v>
      </c>
    </row>
    <row r="34" spans="1:13" s="70" customFormat="1" x14ac:dyDescent="0.25">
      <c r="A34" s="438">
        <v>29</v>
      </c>
      <c r="B34" s="437" t="s">
        <v>64</v>
      </c>
      <c r="C34" s="260">
        <v>554</v>
      </c>
      <c r="D34" s="161">
        <v>620</v>
      </c>
      <c r="E34" s="161">
        <v>610</v>
      </c>
      <c r="F34" s="161">
        <v>567</v>
      </c>
      <c r="G34" s="161">
        <v>232</v>
      </c>
      <c r="H34" s="161">
        <v>234</v>
      </c>
      <c r="I34" s="161">
        <v>304</v>
      </c>
      <c r="J34" s="161">
        <v>266</v>
      </c>
      <c r="K34" s="161">
        <v>143</v>
      </c>
      <c r="L34" s="161">
        <v>119</v>
      </c>
      <c r="M34" s="79">
        <v>129</v>
      </c>
    </row>
    <row r="35" spans="1:13" s="70" customFormat="1" x14ac:dyDescent="0.25">
      <c r="A35" s="438">
        <v>30</v>
      </c>
      <c r="B35" s="437" t="s">
        <v>65</v>
      </c>
      <c r="C35" s="260">
        <v>0</v>
      </c>
      <c r="D35" s="161">
        <v>0</v>
      </c>
      <c r="E35" s="161">
        <v>0</v>
      </c>
      <c r="F35" s="161">
        <v>0</v>
      </c>
      <c r="G35" s="161">
        <v>0</v>
      </c>
      <c r="H35" s="161">
        <v>0</v>
      </c>
      <c r="I35" s="161">
        <v>0</v>
      </c>
      <c r="J35" s="161">
        <v>0</v>
      </c>
      <c r="K35" s="161">
        <v>0</v>
      </c>
      <c r="L35" s="161">
        <v>60</v>
      </c>
      <c r="M35" s="79">
        <v>0</v>
      </c>
    </row>
    <row r="36" spans="1:13" s="70" customFormat="1" x14ac:dyDescent="0.25">
      <c r="A36" s="438">
        <v>31</v>
      </c>
      <c r="B36" s="437" t="s">
        <v>66</v>
      </c>
      <c r="C36" s="260">
        <v>2712</v>
      </c>
      <c r="D36" s="161">
        <v>2660</v>
      </c>
      <c r="E36" s="161">
        <v>2605</v>
      </c>
      <c r="F36" s="161">
        <v>2576</v>
      </c>
      <c r="G36" s="161">
        <v>2531</v>
      </c>
      <c r="H36" s="161">
        <v>2457</v>
      </c>
      <c r="I36" s="161">
        <v>2431</v>
      </c>
      <c r="J36" s="161">
        <v>2412</v>
      </c>
      <c r="K36" s="161">
        <v>2411</v>
      </c>
      <c r="L36" s="161">
        <v>2353</v>
      </c>
      <c r="M36" s="79">
        <v>2234</v>
      </c>
    </row>
    <row r="37" spans="1:13" s="70" customFormat="1" x14ac:dyDescent="0.25">
      <c r="A37" s="438">
        <v>32</v>
      </c>
      <c r="B37" s="437" t="s">
        <v>67</v>
      </c>
      <c r="C37" s="260">
        <v>40</v>
      </c>
      <c r="D37" s="161">
        <v>50</v>
      </c>
      <c r="E37" s="161">
        <v>50</v>
      </c>
      <c r="F37" s="161">
        <v>40</v>
      </c>
      <c r="G37" s="161">
        <v>40</v>
      </c>
      <c r="H37" s="161">
        <v>40</v>
      </c>
      <c r="I37" s="161">
        <v>10</v>
      </c>
      <c r="J37" s="161">
        <v>10</v>
      </c>
      <c r="K37" s="161">
        <v>10</v>
      </c>
      <c r="L37" s="161">
        <v>40</v>
      </c>
      <c r="M37" s="79">
        <v>40</v>
      </c>
    </row>
    <row r="38" spans="1:13" s="70" customFormat="1" x14ac:dyDescent="0.25">
      <c r="A38" s="438">
        <v>33</v>
      </c>
      <c r="B38" s="437" t="s">
        <v>68</v>
      </c>
      <c r="C38" s="260">
        <v>937</v>
      </c>
      <c r="D38" s="161">
        <v>711</v>
      </c>
      <c r="E38" s="161">
        <v>658</v>
      </c>
      <c r="F38" s="161">
        <v>800</v>
      </c>
      <c r="G38" s="161">
        <v>800</v>
      </c>
      <c r="H38" s="161">
        <v>952</v>
      </c>
      <c r="I38" s="161">
        <v>191</v>
      </c>
      <c r="J38" s="161">
        <v>191</v>
      </c>
      <c r="K38" s="161">
        <v>191</v>
      </c>
      <c r="L38" s="161">
        <v>166</v>
      </c>
      <c r="M38" s="79">
        <v>166</v>
      </c>
    </row>
    <row r="39" spans="1:13" s="70" customFormat="1" x14ac:dyDescent="0.25">
      <c r="A39" s="438">
        <v>34</v>
      </c>
      <c r="B39" s="437" t="s">
        <v>69</v>
      </c>
      <c r="C39" s="260">
        <v>741</v>
      </c>
      <c r="D39" s="161">
        <v>727</v>
      </c>
      <c r="E39" s="161">
        <v>764</v>
      </c>
      <c r="F39" s="161">
        <v>764</v>
      </c>
      <c r="G39" s="161">
        <v>819</v>
      </c>
      <c r="H39" s="161">
        <v>888</v>
      </c>
      <c r="I39" s="161">
        <v>991</v>
      </c>
      <c r="J39" s="161">
        <v>911</v>
      </c>
      <c r="K39" s="161">
        <v>888</v>
      </c>
      <c r="L39" s="161">
        <v>868</v>
      </c>
      <c r="M39" s="79">
        <v>868</v>
      </c>
    </row>
    <row r="40" spans="1:13" s="70" customFormat="1" x14ac:dyDescent="0.25">
      <c r="A40" s="438">
        <v>35</v>
      </c>
      <c r="B40" s="437" t="s">
        <v>70</v>
      </c>
      <c r="C40" s="260">
        <v>903</v>
      </c>
      <c r="D40" s="161">
        <v>942</v>
      </c>
      <c r="E40" s="161">
        <v>1094</v>
      </c>
      <c r="F40" s="161">
        <v>1162</v>
      </c>
      <c r="G40" s="161">
        <v>1132</v>
      </c>
      <c r="H40" s="161">
        <v>678</v>
      </c>
      <c r="I40" s="161">
        <v>705</v>
      </c>
      <c r="J40" s="161">
        <v>694</v>
      </c>
      <c r="K40" s="161">
        <v>746</v>
      </c>
      <c r="L40" s="161">
        <v>722</v>
      </c>
      <c r="M40" s="79">
        <v>552</v>
      </c>
    </row>
    <row r="41" spans="1:13" s="70" customFormat="1" x14ac:dyDescent="0.25">
      <c r="A41" s="438">
        <v>36</v>
      </c>
      <c r="B41" s="437" t="s">
        <v>71</v>
      </c>
      <c r="C41" s="260">
        <v>40</v>
      </c>
      <c r="D41" s="161">
        <v>40</v>
      </c>
      <c r="E41" s="161">
        <v>40</v>
      </c>
      <c r="F41" s="161">
        <v>40</v>
      </c>
      <c r="G41" s="161">
        <v>40</v>
      </c>
      <c r="H41" s="161">
        <v>40</v>
      </c>
      <c r="I41" s="161">
        <v>40</v>
      </c>
      <c r="J41" s="161">
        <v>50</v>
      </c>
      <c r="K41" s="161">
        <v>50</v>
      </c>
      <c r="L41" s="161">
        <v>60</v>
      </c>
      <c r="M41" s="79">
        <v>60</v>
      </c>
    </row>
    <row r="42" spans="1:13" s="70" customFormat="1" x14ac:dyDescent="0.25">
      <c r="A42" s="438">
        <v>37</v>
      </c>
      <c r="B42" s="437" t="s">
        <v>72</v>
      </c>
      <c r="C42" s="260">
        <v>624</v>
      </c>
      <c r="D42" s="161">
        <v>624</v>
      </c>
      <c r="E42" s="161">
        <v>605</v>
      </c>
      <c r="F42" s="161">
        <v>528</v>
      </c>
      <c r="G42" s="161">
        <v>538</v>
      </c>
      <c r="H42" s="161">
        <v>508</v>
      </c>
      <c r="I42" s="161">
        <v>547</v>
      </c>
      <c r="J42" s="161">
        <v>514</v>
      </c>
      <c r="K42" s="161">
        <v>518</v>
      </c>
      <c r="L42" s="161">
        <v>448</v>
      </c>
      <c r="M42" s="79">
        <v>503</v>
      </c>
    </row>
    <row r="43" spans="1:13" s="70" customFormat="1" x14ac:dyDescent="0.25">
      <c r="A43" s="438">
        <v>38</v>
      </c>
      <c r="B43" s="437" t="s">
        <v>73</v>
      </c>
      <c r="C43" s="260">
        <v>1587</v>
      </c>
      <c r="D43" s="161">
        <v>988</v>
      </c>
      <c r="E43" s="161">
        <v>1035</v>
      </c>
      <c r="F43" s="161">
        <v>1092</v>
      </c>
      <c r="G43" s="161">
        <v>1106</v>
      </c>
      <c r="H43" s="161">
        <v>1161</v>
      </c>
      <c r="I43" s="161">
        <v>0</v>
      </c>
      <c r="J43" s="161">
        <v>0</v>
      </c>
      <c r="K43" s="161">
        <v>0</v>
      </c>
      <c r="L43" s="161">
        <v>0</v>
      </c>
      <c r="M43" s="79">
        <v>0</v>
      </c>
    </row>
    <row r="44" spans="1:13" s="70" customFormat="1" x14ac:dyDescent="0.25">
      <c r="A44" s="438">
        <v>39</v>
      </c>
      <c r="B44" s="437" t="s">
        <v>74</v>
      </c>
      <c r="C44" s="260">
        <v>110</v>
      </c>
      <c r="D44" s="161">
        <v>110</v>
      </c>
      <c r="E44" s="161">
        <v>100</v>
      </c>
      <c r="F44" s="161">
        <v>110</v>
      </c>
      <c r="G44" s="161">
        <v>110</v>
      </c>
      <c r="H44" s="161">
        <v>110</v>
      </c>
      <c r="I44" s="161">
        <v>110</v>
      </c>
      <c r="J44" s="161">
        <v>110</v>
      </c>
      <c r="K44" s="161">
        <v>110</v>
      </c>
      <c r="L44" s="161">
        <v>110</v>
      </c>
      <c r="M44" s="79">
        <v>110</v>
      </c>
    </row>
    <row r="45" spans="1:13" s="70" customFormat="1" x14ac:dyDescent="0.25">
      <c r="A45" s="438">
        <v>40</v>
      </c>
      <c r="B45" s="437" t="s">
        <v>75</v>
      </c>
      <c r="C45" s="260">
        <v>60</v>
      </c>
      <c r="D45" s="161">
        <v>60</v>
      </c>
      <c r="E45" s="161">
        <v>65</v>
      </c>
      <c r="F45" s="161">
        <v>65</v>
      </c>
      <c r="G45" s="161">
        <v>0</v>
      </c>
      <c r="H45" s="161">
        <v>0</v>
      </c>
      <c r="I45" s="161">
        <v>0</v>
      </c>
      <c r="J45" s="161">
        <v>0</v>
      </c>
      <c r="K45" s="161">
        <v>0</v>
      </c>
      <c r="L45" s="161">
        <v>140</v>
      </c>
      <c r="M45" s="79">
        <v>200</v>
      </c>
    </row>
    <row r="46" spans="1:13" s="70" customFormat="1" x14ac:dyDescent="0.25">
      <c r="A46" s="438">
        <v>41</v>
      </c>
      <c r="B46" s="437" t="s">
        <v>76</v>
      </c>
      <c r="C46" s="260">
        <v>10</v>
      </c>
      <c r="D46" s="161">
        <v>10</v>
      </c>
      <c r="E46" s="161">
        <v>38</v>
      </c>
      <c r="F46" s="161">
        <v>38</v>
      </c>
      <c r="G46" s="161">
        <v>38</v>
      </c>
      <c r="H46" s="161">
        <v>28</v>
      </c>
      <c r="I46" s="161">
        <v>48</v>
      </c>
      <c r="J46" s="161">
        <v>88</v>
      </c>
      <c r="K46" s="161">
        <v>110</v>
      </c>
      <c r="L46" s="161">
        <v>154</v>
      </c>
      <c r="M46" s="79">
        <v>186</v>
      </c>
    </row>
    <row r="47" spans="1:13" s="70" customFormat="1" x14ac:dyDescent="0.25">
      <c r="A47" s="438">
        <v>42</v>
      </c>
      <c r="B47" s="437" t="s">
        <v>77</v>
      </c>
      <c r="C47" s="260">
        <v>302</v>
      </c>
      <c r="D47" s="161">
        <v>298</v>
      </c>
      <c r="E47" s="161">
        <v>249</v>
      </c>
      <c r="F47" s="161">
        <v>249</v>
      </c>
      <c r="G47" s="161">
        <v>180</v>
      </c>
      <c r="H47" s="161">
        <v>178</v>
      </c>
      <c r="I47" s="161">
        <v>178</v>
      </c>
      <c r="J47" s="161">
        <v>158</v>
      </c>
      <c r="K47" s="161">
        <v>168</v>
      </c>
      <c r="L47" s="161">
        <v>168</v>
      </c>
      <c r="M47" s="79">
        <v>170</v>
      </c>
    </row>
    <row r="48" spans="1:13" s="70" customFormat="1" x14ac:dyDescent="0.25">
      <c r="A48" s="438">
        <v>43</v>
      </c>
      <c r="B48" s="437" t="s">
        <v>78</v>
      </c>
      <c r="C48" s="260">
        <v>0</v>
      </c>
      <c r="D48" s="161">
        <v>0</v>
      </c>
      <c r="E48" s="161">
        <v>0</v>
      </c>
      <c r="F48" s="161">
        <v>0</v>
      </c>
      <c r="G48" s="161">
        <v>0</v>
      </c>
      <c r="H48" s="161">
        <v>0</v>
      </c>
      <c r="I48" s="161">
        <v>0</v>
      </c>
      <c r="J48" s="161">
        <v>0</v>
      </c>
      <c r="K48" s="161">
        <v>0</v>
      </c>
      <c r="L48" s="161">
        <v>0</v>
      </c>
      <c r="M48" s="79">
        <v>0</v>
      </c>
    </row>
    <row r="49" spans="1:13" s="70" customFormat="1" x14ac:dyDescent="0.25">
      <c r="A49" s="438">
        <v>44</v>
      </c>
      <c r="B49" s="437" t="s">
        <v>79</v>
      </c>
      <c r="C49" s="260">
        <v>1200</v>
      </c>
      <c r="D49" s="161">
        <v>1384</v>
      </c>
      <c r="E49" s="161">
        <v>1611</v>
      </c>
      <c r="F49" s="161">
        <v>1770</v>
      </c>
      <c r="G49" s="161">
        <v>1889</v>
      </c>
      <c r="H49" s="161">
        <v>1876</v>
      </c>
      <c r="I49" s="161">
        <v>1967</v>
      </c>
      <c r="J49" s="161">
        <v>1953</v>
      </c>
      <c r="K49" s="161">
        <v>2168</v>
      </c>
      <c r="L49" s="161">
        <v>2312</v>
      </c>
      <c r="M49" s="79">
        <v>2464</v>
      </c>
    </row>
    <row r="50" spans="1:13" s="70" customFormat="1" x14ac:dyDescent="0.25">
      <c r="A50" s="438">
        <v>45</v>
      </c>
      <c r="B50" s="437" t="s">
        <v>80</v>
      </c>
      <c r="C50" s="260">
        <v>319</v>
      </c>
      <c r="D50" s="161">
        <v>262</v>
      </c>
      <c r="E50" s="161">
        <v>260</v>
      </c>
      <c r="F50" s="161">
        <v>282</v>
      </c>
      <c r="G50" s="161">
        <v>322</v>
      </c>
      <c r="H50" s="161">
        <v>422</v>
      </c>
      <c r="I50" s="161">
        <v>526</v>
      </c>
      <c r="J50" s="161">
        <v>592</v>
      </c>
      <c r="K50" s="161">
        <v>642</v>
      </c>
      <c r="L50" s="161">
        <v>732</v>
      </c>
      <c r="M50" s="79">
        <v>802</v>
      </c>
    </row>
    <row r="51" spans="1:13" s="70" customFormat="1" x14ac:dyDescent="0.25">
      <c r="A51" s="438">
        <v>46</v>
      </c>
      <c r="B51" s="437" t="s">
        <v>81</v>
      </c>
      <c r="C51" s="260">
        <v>0</v>
      </c>
      <c r="D51" s="161">
        <v>0</v>
      </c>
      <c r="E51" s="161">
        <v>18</v>
      </c>
      <c r="F51" s="161">
        <v>28</v>
      </c>
      <c r="G51" s="161">
        <v>0</v>
      </c>
      <c r="H51" s="161">
        <v>0</v>
      </c>
      <c r="I51" s="161">
        <v>0</v>
      </c>
      <c r="J51" s="161">
        <v>0</v>
      </c>
      <c r="K51" s="161">
        <v>0</v>
      </c>
      <c r="L51" s="161">
        <v>0</v>
      </c>
      <c r="M51" s="79">
        <v>0</v>
      </c>
    </row>
    <row r="52" spans="1:13" s="70" customFormat="1" x14ac:dyDescent="0.25">
      <c r="A52" s="438">
        <v>47</v>
      </c>
      <c r="B52" s="437" t="s">
        <v>82</v>
      </c>
      <c r="C52" s="260">
        <v>68</v>
      </c>
      <c r="D52" s="161">
        <v>68</v>
      </c>
      <c r="E52" s="161">
        <v>68</v>
      </c>
      <c r="F52" s="161">
        <v>68</v>
      </c>
      <c r="G52" s="161">
        <v>68</v>
      </c>
      <c r="H52" s="161">
        <v>68</v>
      </c>
      <c r="I52" s="161">
        <v>68</v>
      </c>
      <c r="J52" s="161">
        <v>68</v>
      </c>
      <c r="K52" s="161">
        <v>68</v>
      </c>
      <c r="L52" s="161">
        <v>68</v>
      </c>
      <c r="M52" s="79">
        <v>68</v>
      </c>
    </row>
    <row r="53" spans="1:13" s="70" customFormat="1" x14ac:dyDescent="0.25">
      <c r="A53" s="438">
        <v>48</v>
      </c>
      <c r="B53" s="437" t="s">
        <v>83</v>
      </c>
      <c r="C53" s="260">
        <v>0</v>
      </c>
      <c r="D53" s="161">
        <v>0</v>
      </c>
      <c r="E53" s="161">
        <v>0</v>
      </c>
      <c r="F53" s="161">
        <v>0</v>
      </c>
      <c r="G53" s="161">
        <v>0</v>
      </c>
      <c r="H53" s="161">
        <v>0</v>
      </c>
      <c r="I53" s="161">
        <v>0</v>
      </c>
      <c r="J53" s="161">
        <v>0</v>
      </c>
      <c r="K53" s="161">
        <v>0</v>
      </c>
      <c r="L53" s="161">
        <v>0</v>
      </c>
      <c r="M53" s="79">
        <v>0</v>
      </c>
    </row>
    <row r="54" spans="1:13" s="70" customFormat="1" x14ac:dyDescent="0.25">
      <c r="A54" s="438">
        <v>49</v>
      </c>
      <c r="B54" s="437" t="s">
        <v>84</v>
      </c>
      <c r="C54" s="260">
        <v>965</v>
      </c>
      <c r="D54" s="161">
        <v>972</v>
      </c>
      <c r="E54" s="161">
        <v>1060</v>
      </c>
      <c r="F54" s="161">
        <v>1111</v>
      </c>
      <c r="G54" s="161">
        <v>1133</v>
      </c>
      <c r="H54" s="161">
        <v>882</v>
      </c>
      <c r="I54" s="161">
        <v>958</v>
      </c>
      <c r="J54" s="161">
        <v>860</v>
      </c>
      <c r="K54" s="161">
        <v>718</v>
      </c>
      <c r="L54" s="161">
        <v>802</v>
      </c>
      <c r="M54" s="79">
        <v>894</v>
      </c>
    </row>
    <row r="55" spans="1:13" s="70" customFormat="1" x14ac:dyDescent="0.25">
      <c r="A55" s="438">
        <v>50</v>
      </c>
      <c r="B55" s="437" t="s">
        <v>85</v>
      </c>
      <c r="C55" s="260">
        <v>107</v>
      </c>
      <c r="D55" s="161">
        <v>93</v>
      </c>
      <c r="E55" s="161">
        <v>93</v>
      </c>
      <c r="F55" s="161">
        <v>86</v>
      </c>
      <c r="G55" s="161">
        <v>56</v>
      </c>
      <c r="H55" s="161">
        <v>46</v>
      </c>
      <c r="I55" s="161">
        <v>46</v>
      </c>
      <c r="J55" s="161">
        <v>16</v>
      </c>
      <c r="K55" s="161">
        <v>16</v>
      </c>
      <c r="L55" s="161">
        <v>16</v>
      </c>
      <c r="M55" s="79">
        <v>16</v>
      </c>
    </row>
    <row r="56" spans="1:13" s="70" customFormat="1" x14ac:dyDescent="0.25">
      <c r="A56" s="438">
        <v>51</v>
      </c>
      <c r="B56" s="437" t="s">
        <v>86</v>
      </c>
      <c r="C56" s="260">
        <v>1641</v>
      </c>
      <c r="D56" s="161">
        <v>1668</v>
      </c>
      <c r="E56" s="161">
        <v>1900</v>
      </c>
      <c r="F56" s="161">
        <v>2048</v>
      </c>
      <c r="G56" s="161">
        <v>1409</v>
      </c>
      <c r="H56" s="161">
        <v>1379</v>
      </c>
      <c r="I56" s="161">
        <v>1227</v>
      </c>
      <c r="J56" s="161">
        <v>1205</v>
      </c>
      <c r="K56" s="161">
        <v>1305</v>
      </c>
      <c r="L56" s="161">
        <v>1334</v>
      </c>
      <c r="M56" s="79">
        <v>1356</v>
      </c>
    </row>
    <row r="57" spans="1:13" s="71" customFormat="1" x14ac:dyDescent="0.25">
      <c r="A57" s="438">
        <v>52</v>
      </c>
      <c r="B57" s="437" t="s">
        <v>87</v>
      </c>
      <c r="C57" s="260">
        <v>19</v>
      </c>
      <c r="D57" s="161">
        <v>39</v>
      </c>
      <c r="E57" s="161">
        <v>40</v>
      </c>
      <c r="F57" s="161">
        <v>80</v>
      </c>
      <c r="G57" s="161">
        <v>80</v>
      </c>
      <c r="H57" s="161">
        <v>110</v>
      </c>
      <c r="I57" s="161">
        <v>110</v>
      </c>
      <c r="J57" s="161">
        <v>120</v>
      </c>
      <c r="K57" s="161">
        <v>150</v>
      </c>
      <c r="L57" s="161">
        <v>150</v>
      </c>
      <c r="M57" s="79">
        <v>150</v>
      </c>
    </row>
    <row r="58" spans="1:13" s="71" customFormat="1" x14ac:dyDescent="0.25">
      <c r="A58" s="438">
        <v>53</v>
      </c>
      <c r="B58" s="437" t="s">
        <v>88</v>
      </c>
      <c r="C58" s="611">
        <v>367</v>
      </c>
      <c r="D58" s="612">
        <v>478</v>
      </c>
      <c r="E58" s="612">
        <v>238</v>
      </c>
      <c r="F58" s="612">
        <v>135</v>
      </c>
      <c r="G58" s="612">
        <v>135</v>
      </c>
      <c r="H58" s="612">
        <v>135</v>
      </c>
      <c r="I58" s="612">
        <v>137</v>
      </c>
      <c r="J58" s="612">
        <v>139</v>
      </c>
      <c r="K58" s="612">
        <v>145</v>
      </c>
      <c r="L58" s="612">
        <v>145</v>
      </c>
      <c r="M58" s="613">
        <v>223</v>
      </c>
    </row>
    <row r="59" spans="1:13" s="71" customFormat="1" x14ac:dyDescent="0.25">
      <c r="A59" s="438">
        <v>54</v>
      </c>
      <c r="B59" s="437" t="s">
        <v>89</v>
      </c>
      <c r="C59" s="260">
        <v>858</v>
      </c>
      <c r="D59" s="161">
        <v>792</v>
      </c>
      <c r="E59" s="161">
        <v>797</v>
      </c>
      <c r="F59" s="161">
        <v>802</v>
      </c>
      <c r="G59" s="161">
        <v>741</v>
      </c>
      <c r="H59" s="161">
        <v>706</v>
      </c>
      <c r="I59" s="161">
        <v>701</v>
      </c>
      <c r="J59" s="161">
        <v>741</v>
      </c>
      <c r="K59" s="161">
        <v>741</v>
      </c>
      <c r="L59" s="161">
        <v>781</v>
      </c>
      <c r="M59" s="79">
        <v>896</v>
      </c>
    </row>
    <row r="60" spans="1:13" s="70" customFormat="1" x14ac:dyDescent="0.25">
      <c r="A60" s="438">
        <v>55</v>
      </c>
      <c r="B60" s="437" t="s">
        <v>90</v>
      </c>
      <c r="C60" s="260">
        <v>48</v>
      </c>
      <c r="D60" s="161">
        <v>0</v>
      </c>
      <c r="E60" s="161">
        <v>0</v>
      </c>
      <c r="F60" s="161">
        <v>19</v>
      </c>
      <c r="G60" s="161">
        <v>19</v>
      </c>
      <c r="H60" s="161">
        <v>19</v>
      </c>
      <c r="I60" s="161">
        <v>77</v>
      </c>
      <c r="J60" s="161">
        <v>41</v>
      </c>
      <c r="K60" s="161">
        <v>10</v>
      </c>
      <c r="L60" s="161">
        <v>10</v>
      </c>
      <c r="M60" s="79">
        <v>10</v>
      </c>
    </row>
    <row r="61" spans="1:13" s="70" customFormat="1" x14ac:dyDescent="0.25">
      <c r="A61" s="438">
        <v>56</v>
      </c>
      <c r="B61" s="437" t="s">
        <v>91</v>
      </c>
      <c r="C61" s="260">
        <v>100</v>
      </c>
      <c r="D61" s="161">
        <v>0</v>
      </c>
      <c r="E61" s="161">
        <v>0</v>
      </c>
      <c r="F61" s="161">
        <v>0</v>
      </c>
      <c r="G61" s="161">
        <v>0</v>
      </c>
      <c r="H61" s="161">
        <v>0</v>
      </c>
      <c r="I61" s="161">
        <v>0</v>
      </c>
      <c r="J61" s="161">
        <v>0</v>
      </c>
      <c r="K61" s="161">
        <v>0</v>
      </c>
      <c r="L61" s="161">
        <v>0</v>
      </c>
      <c r="M61" s="79">
        <v>0</v>
      </c>
    </row>
    <row r="62" spans="1:13" s="70" customFormat="1" x14ac:dyDescent="0.25">
      <c r="A62" s="438">
        <v>57</v>
      </c>
      <c r="B62" s="437" t="s">
        <v>92</v>
      </c>
      <c r="C62" s="260">
        <v>162</v>
      </c>
      <c r="D62" s="161">
        <v>85</v>
      </c>
      <c r="E62" s="161">
        <v>85</v>
      </c>
      <c r="F62" s="161">
        <v>85</v>
      </c>
      <c r="G62" s="161">
        <v>85</v>
      </c>
      <c r="H62" s="161">
        <v>0</v>
      </c>
      <c r="I62" s="161">
        <v>0</v>
      </c>
      <c r="J62" s="161">
        <v>0</v>
      </c>
      <c r="K62" s="161">
        <v>0</v>
      </c>
      <c r="L62" s="161">
        <v>0</v>
      </c>
      <c r="M62" s="79">
        <v>0</v>
      </c>
    </row>
    <row r="63" spans="1:13" s="70" customFormat="1" x14ac:dyDescent="0.25">
      <c r="A63" s="438">
        <v>58</v>
      </c>
      <c r="B63" s="437" t="s">
        <v>93</v>
      </c>
      <c r="C63" s="260">
        <v>150</v>
      </c>
      <c r="D63" s="161">
        <v>150</v>
      </c>
      <c r="E63" s="161">
        <v>150</v>
      </c>
      <c r="F63" s="161">
        <v>150</v>
      </c>
      <c r="G63" s="161">
        <v>150</v>
      </c>
      <c r="H63" s="161">
        <v>150</v>
      </c>
      <c r="I63" s="161">
        <v>150</v>
      </c>
      <c r="J63" s="161">
        <v>150</v>
      </c>
      <c r="K63" s="161">
        <v>150</v>
      </c>
      <c r="L63" s="161">
        <v>150</v>
      </c>
      <c r="M63" s="79">
        <v>150</v>
      </c>
    </row>
    <row r="64" spans="1:13" s="70" customFormat="1" x14ac:dyDescent="0.25">
      <c r="A64" s="438">
        <v>59</v>
      </c>
      <c r="B64" s="437" t="s">
        <v>94</v>
      </c>
      <c r="C64" s="260">
        <v>2139</v>
      </c>
      <c r="D64" s="161">
        <v>2517</v>
      </c>
      <c r="E64" s="161">
        <v>2546</v>
      </c>
      <c r="F64" s="161">
        <v>2649</v>
      </c>
      <c r="G64" s="161">
        <v>2937</v>
      </c>
      <c r="H64" s="161">
        <v>3200</v>
      </c>
      <c r="I64" s="161">
        <v>3499</v>
      </c>
      <c r="J64" s="161">
        <v>3842</v>
      </c>
      <c r="K64" s="161">
        <v>4187</v>
      </c>
      <c r="L64" s="161">
        <v>4437</v>
      </c>
      <c r="M64" s="79">
        <v>4741</v>
      </c>
    </row>
    <row r="65" spans="1:13" s="70" customFormat="1" x14ac:dyDescent="0.25">
      <c r="A65" s="438">
        <v>60</v>
      </c>
      <c r="B65" s="437" t="s">
        <v>95</v>
      </c>
      <c r="C65" s="260">
        <v>424</v>
      </c>
      <c r="D65" s="161">
        <v>269</v>
      </c>
      <c r="E65" s="161">
        <v>126</v>
      </c>
      <c r="F65" s="161">
        <v>126</v>
      </c>
      <c r="G65" s="161">
        <v>78</v>
      </c>
      <c r="H65" s="161">
        <v>78</v>
      </c>
      <c r="I65" s="161">
        <v>40</v>
      </c>
      <c r="J65" s="161">
        <v>88</v>
      </c>
      <c r="K65" s="161">
        <v>61</v>
      </c>
      <c r="L65" s="161">
        <v>71</v>
      </c>
      <c r="M65" s="79">
        <v>81</v>
      </c>
    </row>
    <row r="66" spans="1:13" s="70" customFormat="1" x14ac:dyDescent="0.25">
      <c r="A66" s="438">
        <v>61</v>
      </c>
      <c r="B66" s="437" t="s">
        <v>96</v>
      </c>
      <c r="C66" s="260">
        <v>91</v>
      </c>
      <c r="D66" s="161">
        <v>120</v>
      </c>
      <c r="E66" s="161">
        <v>131</v>
      </c>
      <c r="F66" s="161">
        <v>130</v>
      </c>
      <c r="G66" s="161">
        <v>111</v>
      </c>
      <c r="H66" s="161">
        <v>90</v>
      </c>
      <c r="I66" s="161">
        <v>98</v>
      </c>
      <c r="J66" s="161">
        <v>98</v>
      </c>
      <c r="K66" s="161">
        <v>101</v>
      </c>
      <c r="L66" s="161">
        <v>152</v>
      </c>
      <c r="M66" s="79">
        <v>102</v>
      </c>
    </row>
    <row r="67" spans="1:13" s="70" customFormat="1" x14ac:dyDescent="0.25">
      <c r="A67" s="438">
        <v>62</v>
      </c>
      <c r="B67" s="437" t="s">
        <v>97</v>
      </c>
      <c r="C67" s="260">
        <v>589</v>
      </c>
      <c r="D67" s="161">
        <v>589</v>
      </c>
      <c r="E67" s="161">
        <v>589</v>
      </c>
      <c r="F67" s="161">
        <v>754</v>
      </c>
      <c r="G67" s="161">
        <v>915</v>
      </c>
      <c r="H67" s="161">
        <v>992</v>
      </c>
      <c r="I67" s="161">
        <v>502</v>
      </c>
      <c r="J67" s="161">
        <v>502</v>
      </c>
      <c r="K67" s="161">
        <v>502</v>
      </c>
      <c r="L67" s="161">
        <v>502</v>
      </c>
      <c r="M67" s="79">
        <v>502</v>
      </c>
    </row>
    <row r="68" spans="1:13" s="70" customFormat="1" x14ac:dyDescent="0.25">
      <c r="A68" s="438">
        <v>63</v>
      </c>
      <c r="B68" s="437" t="s">
        <v>98</v>
      </c>
      <c r="C68" s="260">
        <v>881</v>
      </c>
      <c r="D68" s="161">
        <v>968</v>
      </c>
      <c r="E68" s="161">
        <v>658</v>
      </c>
      <c r="F68" s="161">
        <v>1074</v>
      </c>
      <c r="G68" s="161">
        <v>1086</v>
      </c>
      <c r="H68" s="161">
        <v>1154</v>
      </c>
      <c r="I68" s="161">
        <v>1011</v>
      </c>
      <c r="J68" s="161">
        <v>1192</v>
      </c>
      <c r="K68" s="161">
        <v>1068</v>
      </c>
      <c r="L68" s="161">
        <v>1068</v>
      </c>
      <c r="M68" s="79">
        <v>1068</v>
      </c>
    </row>
    <row r="69" spans="1:13" s="70" customFormat="1" x14ac:dyDescent="0.25">
      <c r="A69" s="438">
        <v>64</v>
      </c>
      <c r="B69" s="437" t="s">
        <v>99</v>
      </c>
      <c r="C69" s="260">
        <v>95</v>
      </c>
      <c r="D69" s="161">
        <v>95</v>
      </c>
      <c r="E69" s="161">
        <v>70</v>
      </c>
      <c r="F69" s="161">
        <v>0</v>
      </c>
      <c r="G69" s="161">
        <v>0</v>
      </c>
      <c r="H69" s="161">
        <v>0</v>
      </c>
      <c r="I69" s="161">
        <v>0</v>
      </c>
      <c r="J69" s="161">
        <v>0</v>
      </c>
      <c r="K69" s="161">
        <v>0</v>
      </c>
      <c r="L69" s="161">
        <v>0</v>
      </c>
      <c r="M69" s="79">
        <v>0</v>
      </c>
    </row>
    <row r="70" spans="1:13" s="70" customFormat="1" x14ac:dyDescent="0.25">
      <c r="A70" s="438">
        <v>65</v>
      </c>
      <c r="B70" s="437" t="s">
        <v>100</v>
      </c>
      <c r="C70" s="260">
        <v>150</v>
      </c>
      <c r="D70" s="161">
        <v>114</v>
      </c>
      <c r="E70" s="161">
        <v>124</v>
      </c>
      <c r="F70" s="161">
        <v>144</v>
      </c>
      <c r="G70" s="161">
        <v>164</v>
      </c>
      <c r="H70" s="161">
        <v>174</v>
      </c>
      <c r="I70" s="161">
        <v>184</v>
      </c>
      <c r="J70" s="161">
        <v>194</v>
      </c>
      <c r="K70" s="161">
        <v>208</v>
      </c>
      <c r="L70" s="161">
        <v>248</v>
      </c>
      <c r="M70" s="79">
        <v>288</v>
      </c>
    </row>
    <row r="71" spans="1:13" s="70" customFormat="1" x14ac:dyDescent="0.25">
      <c r="A71" s="438">
        <v>66</v>
      </c>
      <c r="B71" s="437" t="s">
        <v>101</v>
      </c>
      <c r="C71" s="260">
        <v>0</v>
      </c>
      <c r="D71" s="161">
        <v>0</v>
      </c>
      <c r="E71" s="161">
        <v>66</v>
      </c>
      <c r="F71" s="161">
        <v>66</v>
      </c>
      <c r="G71" s="161">
        <v>120</v>
      </c>
      <c r="H71" s="161">
        <v>140</v>
      </c>
      <c r="I71" s="161">
        <v>0</v>
      </c>
      <c r="J71" s="161">
        <v>0</v>
      </c>
      <c r="K71" s="161">
        <v>0</v>
      </c>
      <c r="L71" s="161">
        <v>0</v>
      </c>
      <c r="M71" s="79">
        <v>0</v>
      </c>
    </row>
    <row r="72" spans="1:13" s="70" customFormat="1" x14ac:dyDescent="0.25">
      <c r="A72" s="438">
        <v>67</v>
      </c>
      <c r="B72" s="437" t="s">
        <v>102</v>
      </c>
      <c r="C72" s="260">
        <v>1326</v>
      </c>
      <c r="D72" s="161">
        <v>1330</v>
      </c>
      <c r="E72" s="161">
        <v>1049</v>
      </c>
      <c r="F72" s="161">
        <v>1040</v>
      </c>
      <c r="G72" s="161">
        <v>956</v>
      </c>
      <c r="H72" s="161">
        <v>963</v>
      </c>
      <c r="I72" s="161">
        <v>903</v>
      </c>
      <c r="J72" s="161">
        <v>890</v>
      </c>
      <c r="K72" s="161">
        <v>873</v>
      </c>
      <c r="L72" s="161">
        <v>701</v>
      </c>
      <c r="M72" s="79">
        <v>685</v>
      </c>
    </row>
    <row r="73" spans="1:13" s="70" customFormat="1" x14ac:dyDescent="0.25">
      <c r="A73" s="438">
        <v>68</v>
      </c>
      <c r="B73" s="437" t="s">
        <v>103</v>
      </c>
      <c r="C73" s="260">
        <v>651</v>
      </c>
      <c r="D73" s="161">
        <v>677</v>
      </c>
      <c r="E73" s="161">
        <v>523</v>
      </c>
      <c r="F73" s="161">
        <v>577</v>
      </c>
      <c r="G73" s="161">
        <v>577</v>
      </c>
      <c r="H73" s="161">
        <v>564</v>
      </c>
      <c r="I73" s="161">
        <v>462</v>
      </c>
      <c r="J73" s="161">
        <v>565</v>
      </c>
      <c r="K73" s="161">
        <v>216</v>
      </c>
      <c r="L73" s="161">
        <v>226</v>
      </c>
      <c r="M73" s="79">
        <v>226</v>
      </c>
    </row>
    <row r="74" spans="1:13" s="70" customFormat="1" x14ac:dyDescent="0.25">
      <c r="A74" s="438">
        <v>69</v>
      </c>
      <c r="B74" s="437" t="s">
        <v>104</v>
      </c>
      <c r="C74" s="260">
        <v>0</v>
      </c>
      <c r="D74" s="161">
        <v>0</v>
      </c>
      <c r="E74" s="161">
        <v>0</v>
      </c>
      <c r="F74" s="161">
        <v>0</v>
      </c>
      <c r="G74" s="161">
        <v>0</v>
      </c>
      <c r="H74" s="161">
        <v>0</v>
      </c>
      <c r="I74" s="161">
        <v>0</v>
      </c>
      <c r="J74" s="161">
        <v>0</v>
      </c>
      <c r="K74" s="161">
        <v>0</v>
      </c>
      <c r="L74" s="161">
        <v>0</v>
      </c>
      <c r="M74" s="79">
        <v>0</v>
      </c>
    </row>
    <row r="75" spans="1:13" s="70" customFormat="1" x14ac:dyDescent="0.25">
      <c r="A75" s="389" t="s">
        <v>19</v>
      </c>
      <c r="B75" s="392" t="s">
        <v>104</v>
      </c>
      <c r="C75" s="161" t="s">
        <v>160</v>
      </c>
      <c r="D75" s="161" t="s">
        <v>160</v>
      </c>
      <c r="E75" s="161" t="s">
        <v>160</v>
      </c>
      <c r="F75" s="161" t="s">
        <v>160</v>
      </c>
      <c r="G75" s="161" t="s">
        <v>160</v>
      </c>
      <c r="H75" s="161">
        <v>0</v>
      </c>
      <c r="I75" s="161">
        <v>0</v>
      </c>
      <c r="J75" s="161">
        <v>0</v>
      </c>
      <c r="K75" s="161">
        <v>0</v>
      </c>
      <c r="L75" s="161">
        <v>0</v>
      </c>
      <c r="M75" s="79">
        <v>0</v>
      </c>
    </row>
    <row r="76" spans="1:13" s="70" customFormat="1" x14ac:dyDescent="0.25">
      <c r="A76" s="389" t="s">
        <v>20</v>
      </c>
      <c r="B76" s="392" t="s">
        <v>165</v>
      </c>
      <c r="C76" s="161" t="s">
        <v>160</v>
      </c>
      <c r="D76" s="161" t="s">
        <v>160</v>
      </c>
      <c r="E76" s="161" t="s">
        <v>160</v>
      </c>
      <c r="F76" s="161" t="s">
        <v>160</v>
      </c>
      <c r="G76" s="161" t="s">
        <v>160</v>
      </c>
      <c r="H76" s="161">
        <v>0</v>
      </c>
      <c r="I76" s="161">
        <v>0</v>
      </c>
      <c r="J76" s="161">
        <v>0</v>
      </c>
      <c r="K76" s="161">
        <v>0</v>
      </c>
      <c r="L76" s="161">
        <v>0</v>
      </c>
      <c r="M76" s="79">
        <v>0</v>
      </c>
    </row>
    <row r="77" spans="1:13" s="70" customFormat="1" x14ac:dyDescent="0.25">
      <c r="A77" s="438">
        <v>70</v>
      </c>
      <c r="B77" s="437" t="s">
        <v>106</v>
      </c>
      <c r="C77" s="260">
        <v>20</v>
      </c>
      <c r="D77" s="161">
        <v>20</v>
      </c>
      <c r="E77" s="161">
        <v>20</v>
      </c>
      <c r="F77" s="161">
        <v>20</v>
      </c>
      <c r="G77" s="161">
        <v>20</v>
      </c>
      <c r="H77" s="161">
        <v>0</v>
      </c>
      <c r="I77" s="161">
        <v>0</v>
      </c>
      <c r="J77" s="161">
        <v>0</v>
      </c>
      <c r="K77" s="161">
        <v>10</v>
      </c>
      <c r="L77" s="161">
        <v>10</v>
      </c>
      <c r="M77" s="79">
        <v>0</v>
      </c>
    </row>
    <row r="78" spans="1:13" s="70" customFormat="1" x14ac:dyDescent="0.25">
      <c r="A78" s="438">
        <v>71</v>
      </c>
      <c r="B78" s="437" t="s">
        <v>107</v>
      </c>
      <c r="C78" s="260">
        <v>0</v>
      </c>
      <c r="D78" s="161">
        <v>0</v>
      </c>
      <c r="E78" s="161">
        <v>0</v>
      </c>
      <c r="F78" s="161">
        <v>0</v>
      </c>
      <c r="G78" s="161">
        <v>0</v>
      </c>
      <c r="H78" s="161">
        <v>0</v>
      </c>
      <c r="I78" s="161">
        <v>0</v>
      </c>
      <c r="J78" s="161">
        <v>0</v>
      </c>
      <c r="K78" s="161">
        <v>0</v>
      </c>
      <c r="L78" s="161">
        <v>0</v>
      </c>
      <c r="M78" s="79">
        <v>0</v>
      </c>
    </row>
    <row r="79" spans="1:13" s="70" customFormat="1" x14ac:dyDescent="0.25">
      <c r="A79" s="438">
        <v>72</v>
      </c>
      <c r="B79" s="437" t="s">
        <v>108</v>
      </c>
      <c r="C79" s="260">
        <v>147</v>
      </c>
      <c r="D79" s="161">
        <v>58</v>
      </c>
      <c r="E79" s="161">
        <v>58</v>
      </c>
      <c r="F79" s="161">
        <v>58</v>
      </c>
      <c r="G79" s="161">
        <v>58</v>
      </c>
      <c r="H79" s="161">
        <v>58</v>
      </c>
      <c r="I79" s="161">
        <v>56</v>
      </c>
      <c r="J79" s="161">
        <v>66</v>
      </c>
      <c r="K79" s="161">
        <v>57</v>
      </c>
      <c r="L79" s="161">
        <v>67</v>
      </c>
      <c r="M79" s="79">
        <v>112</v>
      </c>
    </row>
    <row r="80" spans="1:13" s="70" customFormat="1" x14ac:dyDescent="0.25">
      <c r="A80" s="438">
        <v>73</v>
      </c>
      <c r="B80" s="437" t="s">
        <v>109</v>
      </c>
      <c r="C80" s="260">
        <v>194</v>
      </c>
      <c r="D80" s="161">
        <v>272</v>
      </c>
      <c r="E80" s="161">
        <v>312</v>
      </c>
      <c r="F80" s="161">
        <v>309</v>
      </c>
      <c r="G80" s="161">
        <v>309</v>
      </c>
      <c r="H80" s="161">
        <v>364</v>
      </c>
      <c r="I80" s="161">
        <v>430</v>
      </c>
      <c r="J80" s="161">
        <v>425</v>
      </c>
      <c r="K80" s="161">
        <v>408</v>
      </c>
      <c r="L80" s="161">
        <v>455</v>
      </c>
      <c r="M80" s="79">
        <v>574</v>
      </c>
    </row>
    <row r="81" spans="1:13" s="70" customFormat="1" x14ac:dyDescent="0.25">
      <c r="A81" s="438">
        <v>74</v>
      </c>
      <c r="B81" s="437" t="s">
        <v>110</v>
      </c>
      <c r="C81" s="260">
        <v>288</v>
      </c>
      <c r="D81" s="161">
        <v>203</v>
      </c>
      <c r="E81" s="161">
        <v>237</v>
      </c>
      <c r="F81" s="161">
        <v>219</v>
      </c>
      <c r="G81" s="161">
        <v>219</v>
      </c>
      <c r="H81" s="161">
        <v>0</v>
      </c>
      <c r="I81" s="161">
        <v>0</v>
      </c>
      <c r="J81" s="161">
        <v>0</v>
      </c>
      <c r="K81" s="161">
        <v>0</v>
      </c>
      <c r="L81" s="161">
        <v>0</v>
      </c>
      <c r="M81" s="79">
        <v>0</v>
      </c>
    </row>
    <row r="82" spans="1:13" s="70" customFormat="1" x14ac:dyDescent="0.25">
      <c r="A82" s="438">
        <v>75</v>
      </c>
      <c r="B82" s="437" t="s">
        <v>111</v>
      </c>
      <c r="C82" s="260">
        <v>24645</v>
      </c>
      <c r="D82" s="161">
        <v>25236</v>
      </c>
      <c r="E82" s="161">
        <v>23625</v>
      </c>
      <c r="F82" s="161">
        <v>24208</v>
      </c>
      <c r="G82" s="161">
        <v>24999</v>
      </c>
      <c r="H82" s="161">
        <v>26574</v>
      </c>
      <c r="I82" s="161">
        <v>25509</v>
      </c>
      <c r="J82" s="161">
        <v>25780</v>
      </c>
      <c r="K82" s="161">
        <v>25325</v>
      </c>
      <c r="L82" s="161">
        <v>25325</v>
      </c>
      <c r="M82" s="79">
        <v>23429</v>
      </c>
    </row>
    <row r="83" spans="1:13" s="70" customFormat="1" x14ac:dyDescent="0.25">
      <c r="A83" s="438">
        <v>76</v>
      </c>
      <c r="B83" s="437" t="s">
        <v>112</v>
      </c>
      <c r="C83" s="260">
        <v>955</v>
      </c>
      <c r="D83" s="161">
        <v>989</v>
      </c>
      <c r="E83" s="161">
        <v>1014</v>
      </c>
      <c r="F83" s="161">
        <v>1005</v>
      </c>
      <c r="G83" s="161">
        <v>1005</v>
      </c>
      <c r="H83" s="161">
        <v>977</v>
      </c>
      <c r="I83" s="161">
        <v>933</v>
      </c>
      <c r="J83" s="161">
        <v>891</v>
      </c>
      <c r="K83" s="161">
        <v>811</v>
      </c>
      <c r="L83" s="161">
        <v>607</v>
      </c>
      <c r="M83" s="79">
        <v>597</v>
      </c>
    </row>
    <row r="84" spans="1:13" s="70" customFormat="1" x14ac:dyDescent="0.25">
      <c r="A84" s="438">
        <v>77</v>
      </c>
      <c r="B84" s="437" t="s">
        <v>113</v>
      </c>
      <c r="C84" s="260">
        <v>1824</v>
      </c>
      <c r="D84" s="161">
        <v>1631</v>
      </c>
      <c r="E84" s="161">
        <v>1852</v>
      </c>
      <c r="F84" s="161">
        <v>1857</v>
      </c>
      <c r="G84" s="161">
        <v>1947</v>
      </c>
      <c r="H84" s="161">
        <v>1790</v>
      </c>
      <c r="I84" s="161">
        <v>1832</v>
      </c>
      <c r="J84" s="161">
        <v>1843</v>
      </c>
      <c r="K84" s="161">
        <v>1754</v>
      </c>
      <c r="L84" s="161">
        <v>1864</v>
      </c>
      <c r="M84" s="79">
        <v>2448</v>
      </c>
    </row>
    <row r="85" spans="1:13" s="70" customFormat="1" x14ac:dyDescent="0.25">
      <c r="A85" s="438">
        <v>78</v>
      </c>
      <c r="B85" s="437" t="s">
        <v>114</v>
      </c>
      <c r="C85" s="260">
        <v>5190</v>
      </c>
      <c r="D85" s="161">
        <v>5383</v>
      </c>
      <c r="E85" s="161">
        <v>5583</v>
      </c>
      <c r="F85" s="161">
        <v>5570</v>
      </c>
      <c r="G85" s="161">
        <v>5752</v>
      </c>
      <c r="H85" s="161">
        <v>5863</v>
      </c>
      <c r="I85" s="161">
        <v>5890</v>
      </c>
      <c r="J85" s="161">
        <v>5775</v>
      </c>
      <c r="K85" s="161">
        <v>5817</v>
      </c>
      <c r="L85" s="161">
        <v>5782</v>
      </c>
      <c r="M85" s="79">
        <v>5884</v>
      </c>
    </row>
    <row r="86" spans="1:13" s="70" customFormat="1" x14ac:dyDescent="0.25">
      <c r="A86" s="438">
        <v>79</v>
      </c>
      <c r="B86" s="437" t="s">
        <v>115</v>
      </c>
      <c r="C86" s="260">
        <v>173</v>
      </c>
      <c r="D86" s="161">
        <v>182</v>
      </c>
      <c r="E86" s="161">
        <v>194</v>
      </c>
      <c r="F86" s="161">
        <v>188</v>
      </c>
      <c r="G86" s="161">
        <v>119</v>
      </c>
      <c r="H86" s="161">
        <v>110</v>
      </c>
      <c r="I86" s="161">
        <v>140</v>
      </c>
      <c r="J86" s="161">
        <v>160</v>
      </c>
      <c r="K86" s="161">
        <v>160</v>
      </c>
      <c r="L86" s="161">
        <v>100</v>
      </c>
      <c r="M86" s="79">
        <v>70</v>
      </c>
    </row>
    <row r="87" spans="1:13" s="70" customFormat="1" x14ac:dyDescent="0.25">
      <c r="A87" s="438">
        <v>80</v>
      </c>
      <c r="B87" s="437" t="s">
        <v>116</v>
      </c>
      <c r="C87" s="260">
        <v>0</v>
      </c>
      <c r="D87" s="161">
        <v>0</v>
      </c>
      <c r="E87" s="161">
        <v>0</v>
      </c>
      <c r="F87" s="161">
        <v>0</v>
      </c>
      <c r="G87" s="161">
        <v>0</v>
      </c>
      <c r="H87" s="161">
        <v>0</v>
      </c>
      <c r="I87" s="161">
        <v>0</v>
      </c>
      <c r="J87" s="161">
        <v>0</v>
      </c>
      <c r="K87" s="161">
        <v>0</v>
      </c>
      <c r="L87" s="161">
        <v>0</v>
      </c>
      <c r="M87" s="79">
        <v>0</v>
      </c>
    </row>
    <row r="88" spans="1:13" s="70" customFormat="1" x14ac:dyDescent="0.25">
      <c r="A88" s="438">
        <v>81</v>
      </c>
      <c r="B88" s="437" t="s">
        <v>117</v>
      </c>
      <c r="C88" s="260">
        <v>65</v>
      </c>
      <c r="D88" s="161">
        <v>65</v>
      </c>
      <c r="E88" s="161">
        <v>65</v>
      </c>
      <c r="F88" s="161">
        <v>65</v>
      </c>
      <c r="G88" s="161">
        <v>65</v>
      </c>
      <c r="H88" s="161">
        <v>99</v>
      </c>
      <c r="I88" s="161">
        <v>0</v>
      </c>
      <c r="J88" s="161">
        <v>0</v>
      </c>
      <c r="K88" s="161">
        <v>0</v>
      </c>
      <c r="L88" s="161">
        <v>0</v>
      </c>
      <c r="M88" s="79">
        <v>0</v>
      </c>
    </row>
    <row r="89" spans="1:13" s="70" customFormat="1" x14ac:dyDescent="0.25">
      <c r="A89" s="438">
        <v>82</v>
      </c>
      <c r="B89" s="437" t="s">
        <v>118</v>
      </c>
      <c r="C89" s="260">
        <v>50</v>
      </c>
      <c r="D89" s="161">
        <v>30</v>
      </c>
      <c r="E89" s="161">
        <v>30</v>
      </c>
      <c r="F89" s="161">
        <v>30</v>
      </c>
      <c r="G89" s="161">
        <v>30</v>
      </c>
      <c r="H89" s="161">
        <v>30</v>
      </c>
      <c r="I89" s="161">
        <v>30</v>
      </c>
      <c r="J89" s="161">
        <v>30</v>
      </c>
      <c r="K89" s="161">
        <v>30</v>
      </c>
      <c r="L89" s="161">
        <v>30</v>
      </c>
      <c r="M89" s="79">
        <v>30</v>
      </c>
    </row>
    <row r="90" spans="1:13" s="70" customFormat="1" x14ac:dyDescent="0.25">
      <c r="A90" s="438">
        <v>83</v>
      </c>
      <c r="B90" s="437" t="s">
        <v>119</v>
      </c>
      <c r="C90" s="260">
        <v>40</v>
      </c>
      <c r="D90" s="161">
        <v>40</v>
      </c>
      <c r="E90" s="161">
        <v>40</v>
      </c>
      <c r="F90" s="161">
        <v>0</v>
      </c>
      <c r="G90" s="161">
        <v>0</v>
      </c>
      <c r="H90" s="161">
        <v>0</v>
      </c>
      <c r="I90" s="161">
        <v>0</v>
      </c>
      <c r="J90" s="161">
        <v>0</v>
      </c>
      <c r="K90" s="161">
        <v>20</v>
      </c>
      <c r="L90" s="161">
        <v>0</v>
      </c>
      <c r="M90" s="79">
        <v>0</v>
      </c>
    </row>
    <row r="91" spans="1:13" s="70" customFormat="1" x14ac:dyDescent="0.25">
      <c r="A91" s="438">
        <v>84</v>
      </c>
      <c r="B91" s="437" t="s">
        <v>120</v>
      </c>
      <c r="C91" s="260">
        <v>49</v>
      </c>
      <c r="D91" s="161">
        <v>119</v>
      </c>
      <c r="E91" s="161">
        <v>0</v>
      </c>
      <c r="F91" s="161">
        <v>0</v>
      </c>
      <c r="G91" s="161">
        <v>0</v>
      </c>
      <c r="H91" s="161">
        <v>0</v>
      </c>
      <c r="I91" s="161">
        <v>0</v>
      </c>
      <c r="J91" s="161">
        <v>0</v>
      </c>
      <c r="K91" s="161">
        <v>0</v>
      </c>
      <c r="L91" s="161">
        <v>0</v>
      </c>
      <c r="M91" s="79">
        <v>0</v>
      </c>
    </row>
    <row r="92" spans="1:13" s="70" customFormat="1" x14ac:dyDescent="0.25">
      <c r="A92" s="438">
        <v>85</v>
      </c>
      <c r="B92" s="437" t="s">
        <v>121</v>
      </c>
      <c r="C92" s="260">
        <v>440</v>
      </c>
      <c r="D92" s="161">
        <v>455</v>
      </c>
      <c r="E92" s="161">
        <v>484</v>
      </c>
      <c r="F92" s="161">
        <v>514</v>
      </c>
      <c r="G92" s="161">
        <v>630</v>
      </c>
      <c r="H92" s="161">
        <v>617</v>
      </c>
      <c r="I92" s="161">
        <v>717</v>
      </c>
      <c r="J92" s="161">
        <v>747</v>
      </c>
      <c r="K92" s="161">
        <v>489</v>
      </c>
      <c r="L92" s="161">
        <v>579</v>
      </c>
      <c r="M92" s="79">
        <v>659</v>
      </c>
    </row>
    <row r="93" spans="1:13" s="70" customFormat="1" x14ac:dyDescent="0.25">
      <c r="A93" s="438">
        <v>86</v>
      </c>
      <c r="B93" s="437" t="s">
        <v>122</v>
      </c>
      <c r="C93" s="260">
        <v>9</v>
      </c>
      <c r="D93" s="161">
        <v>9</v>
      </c>
      <c r="E93" s="161">
        <v>9</v>
      </c>
      <c r="F93" s="161">
        <v>9</v>
      </c>
      <c r="G93" s="161">
        <v>9</v>
      </c>
      <c r="H93" s="161">
        <v>0</v>
      </c>
      <c r="I93" s="161">
        <v>0</v>
      </c>
      <c r="J93" s="161">
        <v>0</v>
      </c>
      <c r="K93" s="161">
        <v>0</v>
      </c>
      <c r="L93" s="161">
        <v>0</v>
      </c>
      <c r="M93" s="79">
        <v>10</v>
      </c>
    </row>
    <row r="94" spans="1:13" s="70" customFormat="1" x14ac:dyDescent="0.25">
      <c r="A94" s="438">
        <v>87</v>
      </c>
      <c r="B94" s="437" t="s">
        <v>123</v>
      </c>
      <c r="C94" s="260">
        <v>0</v>
      </c>
      <c r="D94" s="161">
        <v>0</v>
      </c>
      <c r="E94" s="161">
        <v>0</v>
      </c>
      <c r="F94" s="161">
        <v>0</v>
      </c>
      <c r="G94" s="161">
        <v>0</v>
      </c>
      <c r="H94" s="161">
        <v>0</v>
      </c>
      <c r="I94" s="161">
        <v>0</v>
      </c>
      <c r="J94" s="161">
        <v>0</v>
      </c>
      <c r="K94" s="161">
        <v>0</v>
      </c>
      <c r="L94" s="161">
        <v>0</v>
      </c>
      <c r="M94" s="79">
        <v>0</v>
      </c>
    </row>
    <row r="95" spans="1:13" s="70" customFormat="1" x14ac:dyDescent="0.25">
      <c r="A95" s="438">
        <v>88</v>
      </c>
      <c r="B95" s="437" t="s">
        <v>124</v>
      </c>
      <c r="C95" s="260">
        <v>0</v>
      </c>
      <c r="D95" s="161">
        <v>0</v>
      </c>
      <c r="E95" s="161">
        <v>0</v>
      </c>
      <c r="F95" s="161">
        <v>0</v>
      </c>
      <c r="G95" s="161">
        <v>0</v>
      </c>
      <c r="H95" s="161">
        <v>0</v>
      </c>
      <c r="I95" s="161">
        <v>0</v>
      </c>
      <c r="J95" s="161">
        <v>0</v>
      </c>
      <c r="K95" s="161">
        <v>0</v>
      </c>
      <c r="L95" s="161">
        <v>0</v>
      </c>
      <c r="M95" s="79">
        <v>0</v>
      </c>
    </row>
    <row r="96" spans="1:13" s="70" customFormat="1" x14ac:dyDescent="0.25">
      <c r="A96" s="438">
        <v>89</v>
      </c>
      <c r="B96" s="437" t="s">
        <v>125</v>
      </c>
      <c r="C96" s="260">
        <v>274</v>
      </c>
      <c r="D96" s="161">
        <v>239</v>
      </c>
      <c r="E96" s="161">
        <v>229</v>
      </c>
      <c r="F96" s="161">
        <v>229</v>
      </c>
      <c r="G96" s="161">
        <v>199</v>
      </c>
      <c r="H96" s="161">
        <v>199</v>
      </c>
      <c r="I96" s="161">
        <v>138</v>
      </c>
      <c r="J96" s="161">
        <v>138</v>
      </c>
      <c r="K96" s="161">
        <v>138</v>
      </c>
      <c r="L96" s="161">
        <v>138</v>
      </c>
      <c r="M96" s="79">
        <v>138</v>
      </c>
    </row>
    <row r="97" spans="1:13" s="70" customFormat="1" x14ac:dyDescent="0.25">
      <c r="A97" s="438">
        <v>90</v>
      </c>
      <c r="B97" s="437" t="s">
        <v>126</v>
      </c>
      <c r="C97" s="260">
        <v>334</v>
      </c>
      <c r="D97" s="161">
        <v>330</v>
      </c>
      <c r="E97" s="161">
        <v>248</v>
      </c>
      <c r="F97" s="161">
        <v>60</v>
      </c>
      <c r="G97" s="161">
        <v>60</v>
      </c>
      <c r="H97" s="161">
        <v>70</v>
      </c>
      <c r="I97" s="161">
        <v>86</v>
      </c>
      <c r="J97" s="161">
        <v>121</v>
      </c>
      <c r="K97" s="161">
        <v>121</v>
      </c>
      <c r="L97" s="161">
        <v>131</v>
      </c>
      <c r="M97" s="79">
        <v>131</v>
      </c>
    </row>
    <row r="98" spans="1:13" s="70" customFormat="1" x14ac:dyDescent="0.25">
      <c r="A98" s="438">
        <v>91</v>
      </c>
      <c r="B98" s="437" t="s">
        <v>127</v>
      </c>
      <c r="C98" s="260">
        <v>2814</v>
      </c>
      <c r="D98" s="161">
        <v>2804</v>
      </c>
      <c r="E98" s="161">
        <v>2631</v>
      </c>
      <c r="F98" s="161">
        <v>2562</v>
      </c>
      <c r="G98" s="161">
        <v>2402</v>
      </c>
      <c r="H98" s="161">
        <v>2260</v>
      </c>
      <c r="I98" s="161">
        <v>2318</v>
      </c>
      <c r="J98" s="161">
        <v>2245</v>
      </c>
      <c r="K98" s="161">
        <v>2313</v>
      </c>
      <c r="L98" s="161">
        <v>2242</v>
      </c>
      <c r="M98" s="79">
        <v>2317</v>
      </c>
    </row>
    <row r="99" spans="1:13" s="70" customFormat="1" x14ac:dyDescent="0.25">
      <c r="A99" s="438">
        <v>92</v>
      </c>
      <c r="B99" s="437" t="s">
        <v>128</v>
      </c>
      <c r="C99" s="260">
        <v>9409</v>
      </c>
      <c r="D99" s="161">
        <v>8864</v>
      </c>
      <c r="E99" s="161">
        <v>8657</v>
      </c>
      <c r="F99" s="161">
        <v>7902</v>
      </c>
      <c r="G99" s="161">
        <v>7522</v>
      </c>
      <c r="H99" s="161">
        <v>7546</v>
      </c>
      <c r="I99" s="161">
        <v>7748</v>
      </c>
      <c r="J99" s="161">
        <v>6132</v>
      </c>
      <c r="K99" s="161">
        <v>2900</v>
      </c>
      <c r="L99" s="161">
        <v>3075</v>
      </c>
      <c r="M99" s="79">
        <v>3208</v>
      </c>
    </row>
    <row r="100" spans="1:13" s="70" customFormat="1" x14ac:dyDescent="0.25">
      <c r="A100" s="438">
        <v>93</v>
      </c>
      <c r="B100" s="437" t="s">
        <v>129</v>
      </c>
      <c r="C100" s="260">
        <v>4146</v>
      </c>
      <c r="D100" s="161">
        <v>3727</v>
      </c>
      <c r="E100" s="161">
        <v>3580</v>
      </c>
      <c r="F100" s="161">
        <v>3676</v>
      </c>
      <c r="G100" s="161">
        <v>3609</v>
      </c>
      <c r="H100" s="161">
        <v>3409</v>
      </c>
      <c r="I100" s="161">
        <v>3218</v>
      </c>
      <c r="J100" s="161">
        <v>3314</v>
      </c>
      <c r="K100" s="161">
        <v>3160</v>
      </c>
      <c r="L100" s="161">
        <v>3253</v>
      </c>
      <c r="M100" s="79">
        <v>3310</v>
      </c>
    </row>
    <row r="101" spans="1:13" s="70" customFormat="1" x14ac:dyDescent="0.25">
      <c r="A101" s="438">
        <v>94</v>
      </c>
      <c r="B101" s="437" t="s">
        <v>130</v>
      </c>
      <c r="C101" s="260">
        <v>10628</v>
      </c>
      <c r="D101" s="161">
        <v>5957</v>
      </c>
      <c r="E101" s="161">
        <v>5957</v>
      </c>
      <c r="F101" s="161">
        <v>5797</v>
      </c>
      <c r="G101" s="161">
        <v>5712</v>
      </c>
      <c r="H101" s="161">
        <v>5682</v>
      </c>
      <c r="I101" s="161">
        <v>5682</v>
      </c>
      <c r="J101" s="161">
        <v>5647</v>
      </c>
      <c r="K101" s="161">
        <v>5597</v>
      </c>
      <c r="L101" s="161">
        <v>5657</v>
      </c>
      <c r="M101" s="79">
        <v>5506</v>
      </c>
    </row>
    <row r="102" spans="1:13" s="70" customFormat="1" x14ac:dyDescent="0.25">
      <c r="A102" s="438">
        <v>95</v>
      </c>
      <c r="B102" s="437" t="s">
        <v>131</v>
      </c>
      <c r="C102" s="260">
        <v>1594</v>
      </c>
      <c r="D102" s="161">
        <v>1869</v>
      </c>
      <c r="E102" s="161">
        <v>1772</v>
      </c>
      <c r="F102" s="161">
        <v>1694</v>
      </c>
      <c r="G102" s="161">
        <v>1770</v>
      </c>
      <c r="H102" s="161">
        <v>1708</v>
      </c>
      <c r="I102" s="161">
        <v>1863</v>
      </c>
      <c r="J102" s="161">
        <v>1846</v>
      </c>
      <c r="K102" s="161">
        <v>1719</v>
      </c>
      <c r="L102" s="161">
        <v>1710</v>
      </c>
      <c r="M102" s="79">
        <v>1835</v>
      </c>
    </row>
    <row r="103" spans="1:13" s="70" customFormat="1" x14ac:dyDescent="0.25">
      <c r="A103" s="438">
        <v>971</v>
      </c>
      <c r="B103" s="437" t="s">
        <v>132</v>
      </c>
      <c r="C103" s="260">
        <v>1975</v>
      </c>
      <c r="D103" s="161">
        <v>2032</v>
      </c>
      <c r="E103" s="161">
        <v>1948</v>
      </c>
      <c r="F103" s="161">
        <v>1889</v>
      </c>
      <c r="G103" s="161">
        <v>2518</v>
      </c>
      <c r="H103" s="161">
        <v>1630</v>
      </c>
      <c r="I103" s="161">
        <v>2070</v>
      </c>
      <c r="J103" s="161">
        <v>2070</v>
      </c>
      <c r="K103" s="161">
        <v>1888</v>
      </c>
      <c r="L103" s="161">
        <v>1880</v>
      </c>
      <c r="M103" s="79">
        <v>1805</v>
      </c>
    </row>
    <row r="104" spans="1:13" s="70" customFormat="1" x14ac:dyDescent="0.25">
      <c r="A104" s="438">
        <v>972</v>
      </c>
      <c r="B104" s="437" t="s">
        <v>133</v>
      </c>
      <c r="C104" s="260">
        <v>1865</v>
      </c>
      <c r="D104" s="161">
        <v>1915</v>
      </c>
      <c r="E104" s="161">
        <v>1941</v>
      </c>
      <c r="F104" s="161">
        <v>1990</v>
      </c>
      <c r="G104" s="161">
        <v>1768</v>
      </c>
      <c r="H104" s="161">
        <v>1422</v>
      </c>
      <c r="I104" s="161">
        <v>1496</v>
      </c>
      <c r="J104" s="161">
        <v>1512</v>
      </c>
      <c r="K104" s="161">
        <v>1710</v>
      </c>
      <c r="L104" s="161">
        <v>1777</v>
      </c>
      <c r="M104" s="79">
        <v>1711</v>
      </c>
    </row>
    <row r="105" spans="1:13" s="70" customFormat="1" x14ac:dyDescent="0.25">
      <c r="A105" s="438">
        <v>973</v>
      </c>
      <c r="B105" s="437" t="s">
        <v>134</v>
      </c>
      <c r="C105" s="260">
        <v>634</v>
      </c>
      <c r="D105" s="161">
        <v>610</v>
      </c>
      <c r="E105" s="161">
        <v>652</v>
      </c>
      <c r="F105" s="161">
        <v>140</v>
      </c>
      <c r="G105" s="161">
        <v>390</v>
      </c>
      <c r="H105" s="161">
        <v>340</v>
      </c>
      <c r="I105" s="161">
        <v>867</v>
      </c>
      <c r="J105" s="161">
        <v>923</v>
      </c>
      <c r="K105" s="161">
        <v>1056</v>
      </c>
      <c r="L105" s="161">
        <v>1125</v>
      </c>
      <c r="M105" s="79">
        <v>974</v>
      </c>
    </row>
    <row r="106" spans="1:13" s="70" customFormat="1" x14ac:dyDescent="0.2">
      <c r="A106" s="439">
        <v>974</v>
      </c>
      <c r="B106" s="440" t="s">
        <v>135</v>
      </c>
      <c r="C106" s="614">
        <v>2076</v>
      </c>
      <c r="D106" s="615">
        <v>2371</v>
      </c>
      <c r="E106" s="615">
        <v>2869</v>
      </c>
      <c r="F106" s="615">
        <v>3036</v>
      </c>
      <c r="G106" s="615">
        <v>3373</v>
      </c>
      <c r="H106" s="615">
        <v>3586</v>
      </c>
      <c r="I106" s="615">
        <v>3749</v>
      </c>
      <c r="J106" s="615">
        <v>0</v>
      </c>
      <c r="K106" s="615">
        <v>0</v>
      </c>
      <c r="L106" s="615">
        <v>0</v>
      </c>
      <c r="M106" s="616">
        <v>0</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1.25" customHeight="1" x14ac:dyDescent="0.25">
      <c r="A108" s="764" t="s">
        <v>205</v>
      </c>
      <c r="B108" s="765"/>
      <c r="C108" s="422">
        <v>88988</v>
      </c>
      <c r="D108" s="78">
        <v>83825</v>
      </c>
      <c r="E108" s="78">
        <v>81393</v>
      </c>
      <c r="F108" s="78">
        <v>81923</v>
      </c>
      <c r="G108" s="78">
        <v>81696</v>
      </c>
      <c r="H108" s="78">
        <v>83018</v>
      </c>
      <c r="I108" s="78">
        <v>78267</v>
      </c>
      <c r="J108" s="78">
        <v>77299</v>
      </c>
      <c r="K108" s="78">
        <v>73446</v>
      </c>
      <c r="L108" s="78">
        <v>73428</v>
      </c>
      <c r="M108" s="106">
        <v>73533</v>
      </c>
    </row>
    <row r="109" spans="1:13" s="70" customFormat="1" ht="11.25" customHeight="1" x14ac:dyDescent="0.25">
      <c r="A109" s="760" t="s">
        <v>206</v>
      </c>
      <c r="B109" s="761"/>
      <c r="C109" s="417">
        <v>6550</v>
      </c>
      <c r="D109" s="107">
        <v>6928</v>
      </c>
      <c r="E109" s="107">
        <v>7410</v>
      </c>
      <c r="F109" s="107">
        <v>7055</v>
      </c>
      <c r="G109" s="107">
        <v>8049</v>
      </c>
      <c r="H109" s="107">
        <v>6978</v>
      </c>
      <c r="I109" s="107">
        <v>8182</v>
      </c>
      <c r="J109" s="107">
        <v>4505</v>
      </c>
      <c r="K109" s="107">
        <v>4654</v>
      </c>
      <c r="L109" s="107">
        <v>4782</v>
      </c>
      <c r="M109" s="104">
        <v>4490</v>
      </c>
    </row>
    <row r="110" spans="1:13" s="70" customFormat="1" x14ac:dyDescent="0.25">
      <c r="A110" s="762" t="s">
        <v>207</v>
      </c>
      <c r="B110" s="763"/>
      <c r="C110" s="421">
        <v>95538</v>
      </c>
      <c r="D110" s="77">
        <v>90753</v>
      </c>
      <c r="E110" s="77">
        <v>88803</v>
      </c>
      <c r="F110" s="77">
        <v>88978</v>
      </c>
      <c r="G110" s="77">
        <v>89745</v>
      </c>
      <c r="H110" s="77">
        <v>89996</v>
      </c>
      <c r="I110" s="77">
        <v>86449</v>
      </c>
      <c r="J110" s="77">
        <v>81804</v>
      </c>
      <c r="K110" s="77">
        <v>78100</v>
      </c>
      <c r="L110" s="77">
        <v>78210</v>
      </c>
      <c r="M110" s="105">
        <v>78023</v>
      </c>
    </row>
    <row r="111" spans="1:13" x14ac:dyDescent="0.2">
      <c r="A111" s="88" t="s">
        <v>293</v>
      </c>
      <c r="C111" s="649"/>
      <c r="D111" s="649"/>
      <c r="E111" s="649"/>
      <c r="F111" s="649"/>
      <c r="G111" s="649"/>
      <c r="H111" s="649"/>
      <c r="I111" s="649"/>
      <c r="J111" s="649"/>
      <c r="K111" s="649"/>
      <c r="L111" s="649"/>
      <c r="M111" s="649"/>
    </row>
    <row r="112" spans="1:13" x14ac:dyDescent="0.2">
      <c r="A112" s="89" t="s">
        <v>286</v>
      </c>
    </row>
    <row r="116" spans="3:13" x14ac:dyDescent="0.2">
      <c r="C116" s="649"/>
      <c r="D116" s="649"/>
      <c r="E116" s="649"/>
      <c r="F116" s="649"/>
      <c r="G116" s="649"/>
      <c r="H116" s="649"/>
      <c r="I116" s="649"/>
      <c r="J116" s="649"/>
      <c r="K116" s="649"/>
      <c r="L116" s="649"/>
      <c r="M116" s="649"/>
    </row>
  </sheetData>
  <mergeCells count="4">
    <mergeCell ref="A110:B110"/>
    <mergeCell ref="A108:B108"/>
    <mergeCell ref="A109:B109"/>
    <mergeCell ref="A3:B3"/>
  </mergeCells>
  <hyperlinks>
    <hyperlink ref="M1" location="Sommaire!A1" display="Retour au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5"/>
  <sheetViews>
    <sheetView topLeftCell="A82" workbookViewId="0">
      <selection activeCell="M120" sqref="M117:M120"/>
    </sheetView>
  </sheetViews>
  <sheetFormatPr baseColWidth="10" defaultColWidth="11.42578125" defaultRowHeight="11.25" x14ac:dyDescent="0.2"/>
  <cols>
    <col min="1" max="1" width="4.85546875" style="6" customWidth="1"/>
    <col min="2" max="2" width="27.42578125" style="6" customWidth="1"/>
    <col min="3" max="7" width="9.5703125" style="6" customWidth="1"/>
    <col min="8" max="8" width="9.42578125" style="6" customWidth="1"/>
    <col min="9" max="16384" width="11.42578125" style="6"/>
  </cols>
  <sheetData>
    <row r="1" spans="1:13" ht="12.75" x14ac:dyDescent="0.2">
      <c r="A1" s="846" t="s">
        <v>310</v>
      </c>
      <c r="B1" s="846"/>
      <c r="C1" s="846"/>
      <c r="D1" s="846"/>
      <c r="E1" s="846"/>
      <c r="F1" s="846"/>
      <c r="G1" s="846"/>
      <c r="L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04">
        <v>325</v>
      </c>
      <c r="D4" s="505">
        <v>311</v>
      </c>
      <c r="E4" s="505">
        <v>326</v>
      </c>
      <c r="F4" s="505">
        <v>309</v>
      </c>
      <c r="G4" s="505">
        <v>272</v>
      </c>
      <c r="H4" s="505">
        <v>203</v>
      </c>
      <c r="I4" s="505">
        <v>136</v>
      </c>
      <c r="J4" s="505">
        <v>136</v>
      </c>
      <c r="K4" s="505">
        <v>127</v>
      </c>
      <c r="L4" s="505">
        <v>127</v>
      </c>
      <c r="M4" s="563">
        <v>79</v>
      </c>
    </row>
    <row r="5" spans="1:13" s="70" customFormat="1" x14ac:dyDescent="0.25">
      <c r="A5" s="436" t="s">
        <v>26</v>
      </c>
      <c r="B5" s="437" t="s">
        <v>27</v>
      </c>
      <c r="C5" s="506">
        <v>191</v>
      </c>
      <c r="D5" s="507">
        <v>195</v>
      </c>
      <c r="E5" s="507">
        <v>170</v>
      </c>
      <c r="F5" s="507">
        <v>168</v>
      </c>
      <c r="G5" s="507">
        <v>143</v>
      </c>
      <c r="H5" s="507">
        <v>133</v>
      </c>
      <c r="I5" s="507">
        <v>108</v>
      </c>
      <c r="J5" s="507">
        <v>84</v>
      </c>
      <c r="K5" s="507">
        <v>84</v>
      </c>
      <c r="L5" s="507">
        <v>84</v>
      </c>
      <c r="M5" s="564">
        <v>81</v>
      </c>
    </row>
    <row r="6" spans="1:13" s="70" customFormat="1" x14ac:dyDescent="0.25">
      <c r="A6" s="436" t="s">
        <v>28</v>
      </c>
      <c r="B6" s="437" t="s">
        <v>29</v>
      </c>
      <c r="C6" s="506">
        <v>104</v>
      </c>
      <c r="D6" s="507">
        <v>105</v>
      </c>
      <c r="E6" s="507">
        <v>123</v>
      </c>
      <c r="F6" s="507">
        <v>122</v>
      </c>
      <c r="G6" s="507">
        <v>169</v>
      </c>
      <c r="H6" s="507">
        <v>127</v>
      </c>
      <c r="I6" s="507">
        <v>129</v>
      </c>
      <c r="J6" s="507">
        <v>104</v>
      </c>
      <c r="K6" s="507">
        <v>104</v>
      </c>
      <c r="L6" s="507">
        <v>87</v>
      </c>
      <c r="M6" s="564">
        <v>85</v>
      </c>
    </row>
    <row r="7" spans="1:13" s="70" customFormat="1" x14ac:dyDescent="0.25">
      <c r="A7" s="436" t="s">
        <v>30</v>
      </c>
      <c r="B7" s="437" t="s">
        <v>31</v>
      </c>
      <c r="C7" s="506">
        <v>25</v>
      </c>
      <c r="D7" s="507">
        <v>25</v>
      </c>
      <c r="E7" s="507">
        <v>25</v>
      </c>
      <c r="F7" s="507">
        <v>25</v>
      </c>
      <c r="G7" s="507">
        <v>25</v>
      </c>
      <c r="H7" s="507">
        <v>40</v>
      </c>
      <c r="I7" s="507">
        <v>40</v>
      </c>
      <c r="J7" s="507">
        <v>40</v>
      </c>
      <c r="K7" s="507">
        <v>40</v>
      </c>
      <c r="L7" s="507">
        <v>40</v>
      </c>
      <c r="M7" s="564">
        <v>40</v>
      </c>
    </row>
    <row r="8" spans="1:13" s="70" customFormat="1" x14ac:dyDescent="0.25">
      <c r="A8" s="436" t="s">
        <v>32</v>
      </c>
      <c r="B8" s="437" t="s">
        <v>33</v>
      </c>
      <c r="C8" s="506">
        <v>0</v>
      </c>
      <c r="D8" s="507">
        <v>0</v>
      </c>
      <c r="E8" s="507">
        <v>0</v>
      </c>
      <c r="F8" s="507">
        <v>0</v>
      </c>
      <c r="G8" s="507">
        <v>0</v>
      </c>
      <c r="H8" s="507">
        <v>0</v>
      </c>
      <c r="I8" s="507">
        <v>0</v>
      </c>
      <c r="J8" s="507">
        <v>0</v>
      </c>
      <c r="K8" s="507">
        <v>0</v>
      </c>
      <c r="L8" s="507">
        <v>0</v>
      </c>
      <c r="M8" s="564">
        <v>0</v>
      </c>
    </row>
    <row r="9" spans="1:13" s="70" customFormat="1" x14ac:dyDescent="0.25">
      <c r="A9" s="436" t="s">
        <v>34</v>
      </c>
      <c r="B9" s="437" t="s">
        <v>35</v>
      </c>
      <c r="C9" s="506">
        <v>30</v>
      </c>
      <c r="D9" s="507">
        <v>35</v>
      </c>
      <c r="E9" s="507">
        <v>35</v>
      </c>
      <c r="F9" s="507">
        <v>45</v>
      </c>
      <c r="G9" s="507">
        <v>71</v>
      </c>
      <c r="H9" s="507">
        <v>129</v>
      </c>
      <c r="I9" s="507">
        <v>139</v>
      </c>
      <c r="J9" s="507">
        <v>151</v>
      </c>
      <c r="K9" s="507">
        <v>151</v>
      </c>
      <c r="L9" s="507">
        <v>169</v>
      </c>
      <c r="M9" s="564">
        <v>169</v>
      </c>
    </row>
    <row r="10" spans="1:13" s="70" customFormat="1" x14ac:dyDescent="0.25">
      <c r="A10" s="436" t="s">
        <v>36</v>
      </c>
      <c r="B10" s="437" t="s">
        <v>37</v>
      </c>
      <c r="C10" s="506">
        <v>0</v>
      </c>
      <c r="D10" s="507">
        <v>0</v>
      </c>
      <c r="E10" s="507">
        <v>0</v>
      </c>
      <c r="F10" s="507">
        <v>0</v>
      </c>
      <c r="G10" s="507">
        <v>0</v>
      </c>
      <c r="H10" s="507">
        <v>0</v>
      </c>
      <c r="I10" s="507">
        <v>0</v>
      </c>
      <c r="J10" s="507">
        <v>0</v>
      </c>
      <c r="K10" s="507">
        <v>0</v>
      </c>
      <c r="L10" s="507">
        <v>0</v>
      </c>
      <c r="M10" s="564">
        <v>0</v>
      </c>
    </row>
    <row r="11" spans="1:13" s="70" customFormat="1" x14ac:dyDescent="0.25">
      <c r="A11" s="436" t="s">
        <v>38</v>
      </c>
      <c r="B11" s="437" t="s">
        <v>39</v>
      </c>
      <c r="C11" s="506">
        <v>115</v>
      </c>
      <c r="D11" s="507">
        <v>117</v>
      </c>
      <c r="E11" s="507">
        <v>105</v>
      </c>
      <c r="F11" s="507">
        <v>105</v>
      </c>
      <c r="G11" s="507">
        <v>95</v>
      </c>
      <c r="H11" s="507">
        <v>83</v>
      </c>
      <c r="I11" s="507">
        <v>80</v>
      </c>
      <c r="J11" s="507">
        <v>80</v>
      </c>
      <c r="K11" s="507">
        <v>60</v>
      </c>
      <c r="L11" s="507">
        <v>60</v>
      </c>
      <c r="M11" s="564">
        <v>72</v>
      </c>
    </row>
    <row r="12" spans="1:13" s="70" customFormat="1" x14ac:dyDescent="0.25">
      <c r="A12" s="436" t="s">
        <v>40</v>
      </c>
      <c r="B12" s="437" t="s">
        <v>41</v>
      </c>
      <c r="C12" s="506">
        <v>20</v>
      </c>
      <c r="D12" s="507">
        <v>20</v>
      </c>
      <c r="E12" s="507">
        <v>20</v>
      </c>
      <c r="F12" s="507">
        <v>20</v>
      </c>
      <c r="G12" s="507">
        <v>20</v>
      </c>
      <c r="H12" s="507">
        <v>0</v>
      </c>
      <c r="I12" s="507">
        <v>0</v>
      </c>
      <c r="J12" s="507">
        <v>0</v>
      </c>
      <c r="K12" s="507">
        <v>0</v>
      </c>
      <c r="L12" s="507">
        <v>0</v>
      </c>
      <c r="M12" s="564">
        <v>0</v>
      </c>
    </row>
    <row r="13" spans="1:13" s="70" customFormat="1" x14ac:dyDescent="0.25">
      <c r="A13" s="438">
        <v>10</v>
      </c>
      <c r="B13" s="437" t="s">
        <v>42</v>
      </c>
      <c r="C13" s="506">
        <v>112</v>
      </c>
      <c r="D13" s="507">
        <v>90</v>
      </c>
      <c r="E13" s="507">
        <v>85</v>
      </c>
      <c r="F13" s="507">
        <v>77</v>
      </c>
      <c r="G13" s="507">
        <v>77</v>
      </c>
      <c r="H13" s="507">
        <v>77</v>
      </c>
      <c r="I13" s="507">
        <v>49</v>
      </c>
      <c r="J13" s="507">
        <v>34</v>
      </c>
      <c r="K13" s="507">
        <v>34</v>
      </c>
      <c r="L13" s="507">
        <v>34</v>
      </c>
      <c r="M13" s="564">
        <v>34</v>
      </c>
    </row>
    <row r="14" spans="1:13" s="70" customFormat="1" x14ac:dyDescent="0.25">
      <c r="A14" s="438">
        <v>11</v>
      </c>
      <c r="B14" s="437" t="s">
        <v>43</v>
      </c>
      <c r="C14" s="506">
        <v>0</v>
      </c>
      <c r="D14" s="507">
        <v>0</v>
      </c>
      <c r="E14" s="507">
        <v>15</v>
      </c>
      <c r="F14" s="507">
        <v>15</v>
      </c>
      <c r="G14" s="507">
        <v>15</v>
      </c>
      <c r="H14" s="507">
        <v>15</v>
      </c>
      <c r="I14" s="507">
        <v>15</v>
      </c>
      <c r="J14" s="507">
        <v>15</v>
      </c>
      <c r="K14" s="507">
        <v>15</v>
      </c>
      <c r="L14" s="507">
        <v>15</v>
      </c>
      <c r="M14" s="564">
        <v>27</v>
      </c>
    </row>
    <row r="15" spans="1:13" s="70" customFormat="1" x14ac:dyDescent="0.25">
      <c r="A15" s="438">
        <v>12</v>
      </c>
      <c r="B15" s="437" t="s">
        <v>44</v>
      </c>
      <c r="C15" s="506">
        <v>262</v>
      </c>
      <c r="D15" s="507">
        <v>255</v>
      </c>
      <c r="E15" s="507">
        <v>255</v>
      </c>
      <c r="F15" s="507">
        <v>243</v>
      </c>
      <c r="G15" s="507">
        <v>207</v>
      </c>
      <c r="H15" s="507">
        <v>207</v>
      </c>
      <c r="I15" s="507">
        <v>207</v>
      </c>
      <c r="J15" s="507">
        <v>88</v>
      </c>
      <c r="K15" s="507">
        <v>60</v>
      </c>
      <c r="L15" s="507">
        <v>40</v>
      </c>
      <c r="M15" s="564">
        <v>40</v>
      </c>
    </row>
    <row r="16" spans="1:13" s="70" customFormat="1" x14ac:dyDescent="0.25">
      <c r="A16" s="438">
        <v>13</v>
      </c>
      <c r="B16" s="437" t="s">
        <v>45</v>
      </c>
      <c r="C16" s="506">
        <v>328</v>
      </c>
      <c r="D16" s="507">
        <v>407</v>
      </c>
      <c r="E16" s="507">
        <v>378</v>
      </c>
      <c r="F16" s="507">
        <v>390</v>
      </c>
      <c r="G16" s="507">
        <v>392</v>
      </c>
      <c r="H16" s="507">
        <v>392</v>
      </c>
      <c r="I16" s="507">
        <v>330</v>
      </c>
      <c r="J16" s="507">
        <v>205</v>
      </c>
      <c r="K16" s="507">
        <v>205</v>
      </c>
      <c r="L16" s="507">
        <v>250</v>
      </c>
      <c r="M16" s="564">
        <v>250</v>
      </c>
    </row>
    <row r="17" spans="1:13" s="70" customFormat="1" x14ac:dyDescent="0.25">
      <c r="A17" s="438">
        <v>14</v>
      </c>
      <c r="B17" s="437" t="s">
        <v>46</v>
      </c>
      <c r="C17" s="506">
        <v>399</v>
      </c>
      <c r="D17" s="507">
        <v>382</v>
      </c>
      <c r="E17" s="507">
        <v>324</v>
      </c>
      <c r="F17" s="507">
        <v>272</v>
      </c>
      <c r="G17" s="507">
        <v>272</v>
      </c>
      <c r="H17" s="507">
        <v>272</v>
      </c>
      <c r="I17" s="507">
        <v>100</v>
      </c>
      <c r="J17" s="507">
        <v>100</v>
      </c>
      <c r="K17" s="507">
        <v>85</v>
      </c>
      <c r="L17" s="507">
        <v>85</v>
      </c>
      <c r="M17" s="564">
        <v>80</v>
      </c>
    </row>
    <row r="18" spans="1:13" s="70" customFormat="1" x14ac:dyDescent="0.25">
      <c r="A18" s="438">
        <v>15</v>
      </c>
      <c r="B18" s="437" t="s">
        <v>47</v>
      </c>
      <c r="C18" s="506">
        <v>0</v>
      </c>
      <c r="D18" s="507">
        <v>0</v>
      </c>
      <c r="E18" s="507">
        <v>0</v>
      </c>
      <c r="F18" s="507">
        <v>0</v>
      </c>
      <c r="G18" s="507">
        <v>0</v>
      </c>
      <c r="H18" s="507">
        <v>0</v>
      </c>
      <c r="I18" s="507">
        <v>0</v>
      </c>
      <c r="J18" s="507">
        <v>0</v>
      </c>
      <c r="K18" s="507">
        <v>0</v>
      </c>
      <c r="L18" s="507">
        <v>0</v>
      </c>
      <c r="M18" s="564">
        <v>0</v>
      </c>
    </row>
    <row r="19" spans="1:13" s="70" customFormat="1" x14ac:dyDescent="0.25">
      <c r="A19" s="438">
        <v>16</v>
      </c>
      <c r="B19" s="437" t="s">
        <v>48</v>
      </c>
      <c r="C19" s="506">
        <v>258</v>
      </c>
      <c r="D19" s="507">
        <v>259</v>
      </c>
      <c r="E19" s="507">
        <v>237</v>
      </c>
      <c r="F19" s="507">
        <v>177</v>
      </c>
      <c r="G19" s="507">
        <v>124</v>
      </c>
      <c r="H19" s="507">
        <v>126</v>
      </c>
      <c r="I19" s="507">
        <v>141</v>
      </c>
      <c r="J19" s="507">
        <v>91</v>
      </c>
      <c r="K19" s="507">
        <v>73</v>
      </c>
      <c r="L19" s="507">
        <v>73</v>
      </c>
      <c r="M19" s="564">
        <v>102</v>
      </c>
    </row>
    <row r="20" spans="1:13" s="70" customFormat="1" x14ac:dyDescent="0.25">
      <c r="A20" s="438">
        <v>17</v>
      </c>
      <c r="B20" s="437" t="s">
        <v>49</v>
      </c>
      <c r="C20" s="506">
        <v>213</v>
      </c>
      <c r="D20" s="507">
        <v>179</v>
      </c>
      <c r="E20" s="507">
        <v>180</v>
      </c>
      <c r="F20" s="507">
        <v>165</v>
      </c>
      <c r="G20" s="507">
        <v>169</v>
      </c>
      <c r="H20" s="507">
        <v>185</v>
      </c>
      <c r="I20" s="507">
        <v>184</v>
      </c>
      <c r="J20" s="507">
        <v>146</v>
      </c>
      <c r="K20" s="507">
        <v>146</v>
      </c>
      <c r="L20" s="507">
        <v>146</v>
      </c>
      <c r="M20" s="564">
        <v>146</v>
      </c>
    </row>
    <row r="21" spans="1:13" s="70" customFormat="1" x14ac:dyDescent="0.25">
      <c r="A21" s="438">
        <v>18</v>
      </c>
      <c r="B21" s="437" t="s">
        <v>50</v>
      </c>
      <c r="C21" s="506">
        <v>151</v>
      </c>
      <c r="D21" s="507">
        <v>99</v>
      </c>
      <c r="E21" s="507">
        <v>79</v>
      </c>
      <c r="F21" s="507">
        <v>71</v>
      </c>
      <c r="G21" s="507">
        <v>71</v>
      </c>
      <c r="H21" s="507">
        <v>101</v>
      </c>
      <c r="I21" s="507">
        <v>101</v>
      </c>
      <c r="J21" s="507">
        <v>101</v>
      </c>
      <c r="K21" s="507">
        <v>83</v>
      </c>
      <c r="L21" s="507">
        <v>83</v>
      </c>
      <c r="M21" s="564">
        <v>85</v>
      </c>
    </row>
    <row r="22" spans="1:13" s="70" customFormat="1" x14ac:dyDescent="0.25">
      <c r="A22" s="438">
        <v>19</v>
      </c>
      <c r="B22" s="437" t="s">
        <v>51</v>
      </c>
      <c r="C22" s="506">
        <v>0</v>
      </c>
      <c r="D22" s="507">
        <v>0</v>
      </c>
      <c r="E22" s="507">
        <v>12</v>
      </c>
      <c r="F22" s="507">
        <v>12</v>
      </c>
      <c r="G22" s="507">
        <v>12</v>
      </c>
      <c r="H22" s="507">
        <v>12</v>
      </c>
      <c r="I22" s="507">
        <v>0</v>
      </c>
      <c r="J22" s="507">
        <v>0</v>
      </c>
      <c r="K22" s="507">
        <v>0</v>
      </c>
      <c r="L22" s="507">
        <v>0</v>
      </c>
      <c r="M22" s="564">
        <v>0</v>
      </c>
    </row>
    <row r="23" spans="1:13" s="70" customFormat="1" x14ac:dyDescent="0.25">
      <c r="A23" s="438">
        <v>20</v>
      </c>
      <c r="B23" s="437" t="s">
        <v>253</v>
      </c>
      <c r="C23" s="508">
        <v>0</v>
      </c>
      <c r="D23" s="509">
        <v>0</v>
      </c>
      <c r="E23" s="507">
        <v>0</v>
      </c>
      <c r="F23" s="509">
        <v>25</v>
      </c>
      <c r="G23" s="509">
        <v>19</v>
      </c>
      <c r="H23" s="509">
        <v>44</v>
      </c>
      <c r="I23" s="509">
        <v>0</v>
      </c>
      <c r="J23" s="509">
        <v>0</v>
      </c>
      <c r="K23" s="509">
        <v>35</v>
      </c>
      <c r="L23" s="509">
        <v>0</v>
      </c>
      <c r="M23" s="565">
        <v>0</v>
      </c>
    </row>
    <row r="24" spans="1:13" s="70" customFormat="1" x14ac:dyDescent="0.25">
      <c r="A24" s="438" t="s">
        <v>52</v>
      </c>
      <c r="B24" s="437" t="s">
        <v>53</v>
      </c>
      <c r="C24" s="508">
        <v>0</v>
      </c>
      <c r="D24" s="509">
        <v>0</v>
      </c>
      <c r="E24" s="509">
        <v>0</v>
      </c>
      <c r="F24" s="509">
        <v>0</v>
      </c>
      <c r="G24" s="509">
        <v>0</v>
      </c>
      <c r="H24" s="509">
        <v>44</v>
      </c>
      <c r="I24" s="509">
        <v>0</v>
      </c>
      <c r="J24" s="509">
        <v>0</v>
      </c>
      <c r="K24" s="509" t="s">
        <v>160</v>
      </c>
      <c r="L24" s="509" t="s">
        <v>160</v>
      </c>
      <c r="M24" s="565" t="s">
        <v>160</v>
      </c>
    </row>
    <row r="25" spans="1:13" s="70" customFormat="1" x14ac:dyDescent="0.25">
      <c r="A25" s="438" t="s">
        <v>54</v>
      </c>
      <c r="B25" s="437" t="s">
        <v>55</v>
      </c>
      <c r="C25" s="508">
        <v>0</v>
      </c>
      <c r="D25" s="509">
        <v>0</v>
      </c>
      <c r="E25" s="509">
        <v>0</v>
      </c>
      <c r="F25" s="509">
        <v>25</v>
      </c>
      <c r="G25" s="509">
        <v>19</v>
      </c>
      <c r="H25" s="509">
        <v>0</v>
      </c>
      <c r="I25" s="509">
        <v>0</v>
      </c>
      <c r="J25" s="509">
        <v>0</v>
      </c>
      <c r="K25" s="509" t="s">
        <v>160</v>
      </c>
      <c r="L25" s="509" t="s">
        <v>160</v>
      </c>
      <c r="M25" s="565" t="s">
        <v>160</v>
      </c>
    </row>
    <row r="26" spans="1:13" s="70" customFormat="1" x14ac:dyDescent="0.25">
      <c r="A26" s="438">
        <v>21</v>
      </c>
      <c r="B26" s="437" t="s">
        <v>56</v>
      </c>
      <c r="C26" s="506">
        <v>386</v>
      </c>
      <c r="D26" s="507">
        <v>344</v>
      </c>
      <c r="E26" s="507">
        <v>281</v>
      </c>
      <c r="F26" s="507">
        <v>281</v>
      </c>
      <c r="G26" s="507">
        <v>270</v>
      </c>
      <c r="H26" s="507">
        <v>110</v>
      </c>
      <c r="I26" s="507">
        <v>78</v>
      </c>
      <c r="J26" s="507">
        <v>40</v>
      </c>
      <c r="K26" s="507">
        <v>0</v>
      </c>
      <c r="L26" s="507">
        <v>0</v>
      </c>
      <c r="M26" s="564">
        <v>0</v>
      </c>
    </row>
    <row r="27" spans="1:13" s="70" customFormat="1" x14ac:dyDescent="0.25">
      <c r="A27" s="438">
        <v>22</v>
      </c>
      <c r="B27" s="437" t="s">
        <v>57</v>
      </c>
      <c r="C27" s="506">
        <v>139</v>
      </c>
      <c r="D27" s="507">
        <v>194</v>
      </c>
      <c r="E27" s="507">
        <v>133</v>
      </c>
      <c r="F27" s="507">
        <v>121</v>
      </c>
      <c r="G27" s="507">
        <v>94</v>
      </c>
      <c r="H27" s="507">
        <v>89</v>
      </c>
      <c r="I27" s="507">
        <v>32</v>
      </c>
      <c r="J27" s="507">
        <v>62</v>
      </c>
      <c r="K27" s="507">
        <v>62</v>
      </c>
      <c r="L27" s="507">
        <v>59</v>
      </c>
      <c r="M27" s="564">
        <v>35</v>
      </c>
    </row>
    <row r="28" spans="1:13" s="70" customFormat="1" x14ac:dyDescent="0.25">
      <c r="A28" s="438">
        <v>23</v>
      </c>
      <c r="B28" s="437" t="s">
        <v>58</v>
      </c>
      <c r="C28" s="506">
        <v>8</v>
      </c>
      <c r="D28" s="507">
        <v>14</v>
      </c>
      <c r="E28" s="507">
        <v>14</v>
      </c>
      <c r="F28" s="507">
        <v>14</v>
      </c>
      <c r="G28" s="507">
        <v>14</v>
      </c>
      <c r="H28" s="507">
        <v>14</v>
      </c>
      <c r="I28" s="507">
        <v>8</v>
      </c>
      <c r="J28" s="507">
        <v>8</v>
      </c>
      <c r="K28" s="507">
        <v>8</v>
      </c>
      <c r="L28" s="507">
        <v>8</v>
      </c>
      <c r="M28" s="564">
        <v>8</v>
      </c>
    </row>
    <row r="29" spans="1:13" s="70" customFormat="1" x14ac:dyDescent="0.25">
      <c r="A29" s="438">
        <v>24</v>
      </c>
      <c r="B29" s="437" t="s">
        <v>59</v>
      </c>
      <c r="C29" s="506">
        <v>15</v>
      </c>
      <c r="D29" s="507">
        <v>15</v>
      </c>
      <c r="E29" s="507">
        <v>15</v>
      </c>
      <c r="F29" s="507">
        <v>15</v>
      </c>
      <c r="G29" s="507">
        <v>15</v>
      </c>
      <c r="H29" s="507">
        <v>0</v>
      </c>
      <c r="I29" s="507">
        <v>0</v>
      </c>
      <c r="J29" s="507">
        <v>0</v>
      </c>
      <c r="K29" s="507">
        <v>0</v>
      </c>
      <c r="L29" s="507">
        <v>0</v>
      </c>
      <c r="M29" s="564">
        <v>0</v>
      </c>
    </row>
    <row r="30" spans="1:13" s="70" customFormat="1" x14ac:dyDescent="0.25">
      <c r="A30" s="438">
        <v>25</v>
      </c>
      <c r="B30" s="437" t="s">
        <v>60</v>
      </c>
      <c r="C30" s="506">
        <v>303</v>
      </c>
      <c r="D30" s="507">
        <v>271</v>
      </c>
      <c r="E30" s="507">
        <v>203</v>
      </c>
      <c r="F30" s="507">
        <v>203</v>
      </c>
      <c r="G30" s="507">
        <v>191</v>
      </c>
      <c r="H30" s="507">
        <v>180</v>
      </c>
      <c r="I30" s="507">
        <v>168</v>
      </c>
      <c r="J30" s="507">
        <v>133</v>
      </c>
      <c r="K30" s="507">
        <v>119</v>
      </c>
      <c r="L30" s="507">
        <v>113</v>
      </c>
      <c r="M30" s="564">
        <v>85</v>
      </c>
    </row>
    <row r="31" spans="1:13" s="70" customFormat="1" x14ac:dyDescent="0.25">
      <c r="A31" s="438">
        <v>26</v>
      </c>
      <c r="B31" s="437" t="s">
        <v>61</v>
      </c>
      <c r="C31" s="506">
        <v>151</v>
      </c>
      <c r="D31" s="507">
        <v>130</v>
      </c>
      <c r="E31" s="507">
        <v>110</v>
      </c>
      <c r="F31" s="507">
        <v>110</v>
      </c>
      <c r="G31" s="507">
        <v>110</v>
      </c>
      <c r="H31" s="507">
        <v>95</v>
      </c>
      <c r="I31" s="507">
        <v>20</v>
      </c>
      <c r="J31" s="507">
        <v>20</v>
      </c>
      <c r="K31" s="507">
        <v>0</v>
      </c>
      <c r="L31" s="507">
        <v>0</v>
      </c>
      <c r="M31" s="564">
        <v>0</v>
      </c>
    </row>
    <row r="32" spans="1:13" s="70" customFormat="1" x14ac:dyDescent="0.25">
      <c r="A32" s="438">
        <v>27</v>
      </c>
      <c r="B32" s="437" t="s">
        <v>62</v>
      </c>
      <c r="C32" s="506">
        <v>131</v>
      </c>
      <c r="D32" s="507">
        <v>119</v>
      </c>
      <c r="E32" s="507">
        <v>89</v>
      </c>
      <c r="F32" s="507">
        <v>89</v>
      </c>
      <c r="G32" s="507">
        <v>61</v>
      </c>
      <c r="H32" s="507">
        <v>61</v>
      </c>
      <c r="I32" s="507">
        <v>61</v>
      </c>
      <c r="J32" s="507">
        <v>61</v>
      </c>
      <c r="K32" s="507">
        <v>61</v>
      </c>
      <c r="L32" s="507">
        <v>46</v>
      </c>
      <c r="M32" s="564">
        <v>46</v>
      </c>
    </row>
    <row r="33" spans="1:13" s="70" customFormat="1" x14ac:dyDescent="0.25">
      <c r="A33" s="438">
        <v>28</v>
      </c>
      <c r="B33" s="437" t="s">
        <v>63</v>
      </c>
      <c r="C33" s="506">
        <v>327</v>
      </c>
      <c r="D33" s="507">
        <v>326</v>
      </c>
      <c r="E33" s="507">
        <v>344</v>
      </c>
      <c r="F33" s="507">
        <v>310</v>
      </c>
      <c r="G33" s="507">
        <v>277</v>
      </c>
      <c r="H33" s="507">
        <v>250</v>
      </c>
      <c r="I33" s="507">
        <v>269</v>
      </c>
      <c r="J33" s="507">
        <v>274</v>
      </c>
      <c r="K33" s="507">
        <v>218</v>
      </c>
      <c r="L33" s="507">
        <v>153</v>
      </c>
      <c r="M33" s="564">
        <v>181</v>
      </c>
    </row>
    <row r="34" spans="1:13" s="70" customFormat="1" x14ac:dyDescent="0.25">
      <c r="A34" s="438">
        <v>29</v>
      </c>
      <c r="B34" s="437" t="s">
        <v>64</v>
      </c>
      <c r="C34" s="506">
        <v>476</v>
      </c>
      <c r="D34" s="507">
        <v>460</v>
      </c>
      <c r="E34" s="507">
        <v>463</v>
      </c>
      <c r="F34" s="507">
        <v>445</v>
      </c>
      <c r="G34" s="507">
        <v>387</v>
      </c>
      <c r="H34" s="507">
        <v>362</v>
      </c>
      <c r="I34" s="507">
        <v>328</v>
      </c>
      <c r="J34" s="507">
        <v>328</v>
      </c>
      <c r="K34" s="507">
        <v>315</v>
      </c>
      <c r="L34" s="507">
        <v>315</v>
      </c>
      <c r="M34" s="564">
        <v>315</v>
      </c>
    </row>
    <row r="35" spans="1:13" s="70" customFormat="1" x14ac:dyDescent="0.25">
      <c r="A35" s="438">
        <v>30</v>
      </c>
      <c r="B35" s="437" t="s">
        <v>65</v>
      </c>
      <c r="C35" s="506">
        <v>0</v>
      </c>
      <c r="D35" s="507">
        <v>0</v>
      </c>
      <c r="E35" s="507">
        <v>0</v>
      </c>
      <c r="F35" s="507">
        <v>0</v>
      </c>
      <c r="G35" s="507">
        <v>0</v>
      </c>
      <c r="H35" s="507">
        <v>0</v>
      </c>
      <c r="I35" s="507">
        <v>0</v>
      </c>
      <c r="J35" s="507">
        <v>0</v>
      </c>
      <c r="K35" s="507">
        <v>0</v>
      </c>
      <c r="L35" s="507">
        <v>0</v>
      </c>
      <c r="M35" s="564">
        <v>0</v>
      </c>
    </row>
    <row r="36" spans="1:13" s="70" customFormat="1" x14ac:dyDescent="0.25">
      <c r="A36" s="438">
        <v>31</v>
      </c>
      <c r="B36" s="437" t="s">
        <v>66</v>
      </c>
      <c r="C36" s="506">
        <v>791</v>
      </c>
      <c r="D36" s="507">
        <v>768</v>
      </c>
      <c r="E36" s="507">
        <v>760</v>
      </c>
      <c r="F36" s="507">
        <v>768</v>
      </c>
      <c r="G36" s="507">
        <v>723</v>
      </c>
      <c r="H36" s="507">
        <v>655</v>
      </c>
      <c r="I36" s="507">
        <v>565</v>
      </c>
      <c r="J36" s="507">
        <v>504</v>
      </c>
      <c r="K36" s="507">
        <v>504</v>
      </c>
      <c r="L36" s="507">
        <v>472</v>
      </c>
      <c r="M36" s="564">
        <v>396</v>
      </c>
    </row>
    <row r="37" spans="1:13" s="70" customFormat="1" x14ac:dyDescent="0.25">
      <c r="A37" s="438">
        <v>32</v>
      </c>
      <c r="B37" s="437" t="s">
        <v>67</v>
      </c>
      <c r="C37" s="506">
        <v>124</v>
      </c>
      <c r="D37" s="507">
        <v>39</v>
      </c>
      <c r="E37" s="507">
        <v>39</v>
      </c>
      <c r="F37" s="507">
        <v>39</v>
      </c>
      <c r="G37" s="507">
        <v>27</v>
      </c>
      <c r="H37" s="507">
        <v>27</v>
      </c>
      <c r="I37" s="507">
        <v>12</v>
      </c>
      <c r="J37" s="507">
        <v>12</v>
      </c>
      <c r="K37" s="507">
        <v>12</v>
      </c>
      <c r="L37" s="507">
        <v>0</v>
      </c>
      <c r="M37" s="564">
        <v>0</v>
      </c>
    </row>
    <row r="38" spans="1:13" s="70" customFormat="1" x14ac:dyDescent="0.25">
      <c r="A38" s="438">
        <v>33</v>
      </c>
      <c r="B38" s="437" t="s">
        <v>68</v>
      </c>
      <c r="C38" s="506">
        <v>381</v>
      </c>
      <c r="D38" s="507">
        <v>281</v>
      </c>
      <c r="E38" s="507">
        <v>276</v>
      </c>
      <c r="F38" s="507">
        <v>273</v>
      </c>
      <c r="G38" s="507">
        <v>265</v>
      </c>
      <c r="H38" s="507">
        <v>279</v>
      </c>
      <c r="I38" s="507">
        <v>166</v>
      </c>
      <c r="J38" s="507">
        <v>166</v>
      </c>
      <c r="K38" s="507">
        <v>156</v>
      </c>
      <c r="L38" s="507">
        <v>82</v>
      </c>
      <c r="M38" s="564">
        <v>66</v>
      </c>
    </row>
    <row r="39" spans="1:13" s="70" customFormat="1" x14ac:dyDescent="0.25">
      <c r="A39" s="438">
        <v>34</v>
      </c>
      <c r="B39" s="437" t="s">
        <v>69</v>
      </c>
      <c r="C39" s="506">
        <v>101</v>
      </c>
      <c r="D39" s="507">
        <v>91</v>
      </c>
      <c r="E39" s="507">
        <v>91</v>
      </c>
      <c r="F39" s="507">
        <v>80</v>
      </c>
      <c r="G39" s="507">
        <v>30</v>
      </c>
      <c r="H39" s="507">
        <v>30</v>
      </c>
      <c r="I39" s="507">
        <v>30</v>
      </c>
      <c r="J39" s="507">
        <v>42</v>
      </c>
      <c r="K39" s="507">
        <v>42</v>
      </c>
      <c r="L39" s="507">
        <v>37</v>
      </c>
      <c r="M39" s="564">
        <v>37</v>
      </c>
    </row>
    <row r="40" spans="1:13" s="70" customFormat="1" x14ac:dyDescent="0.25">
      <c r="A40" s="438">
        <v>35</v>
      </c>
      <c r="B40" s="437" t="s">
        <v>70</v>
      </c>
      <c r="C40" s="506">
        <v>1016</v>
      </c>
      <c r="D40" s="507">
        <v>1012</v>
      </c>
      <c r="E40" s="507">
        <v>980</v>
      </c>
      <c r="F40" s="507">
        <v>920</v>
      </c>
      <c r="G40" s="507">
        <v>856</v>
      </c>
      <c r="H40" s="507">
        <v>722</v>
      </c>
      <c r="I40" s="507">
        <v>690</v>
      </c>
      <c r="J40" s="507">
        <v>687</v>
      </c>
      <c r="K40" s="507">
        <v>639</v>
      </c>
      <c r="L40" s="507">
        <v>528</v>
      </c>
      <c r="M40" s="564">
        <v>512</v>
      </c>
    </row>
    <row r="41" spans="1:13" s="70" customFormat="1" x14ac:dyDescent="0.25">
      <c r="A41" s="438">
        <v>36</v>
      </c>
      <c r="B41" s="437" t="s">
        <v>71</v>
      </c>
      <c r="C41" s="506">
        <v>154</v>
      </c>
      <c r="D41" s="507">
        <v>119</v>
      </c>
      <c r="E41" s="507">
        <v>119</v>
      </c>
      <c r="F41" s="507">
        <v>108</v>
      </c>
      <c r="G41" s="507">
        <v>91</v>
      </c>
      <c r="H41" s="507">
        <v>91</v>
      </c>
      <c r="I41" s="507">
        <v>74</v>
      </c>
      <c r="J41" s="507">
        <v>74</v>
      </c>
      <c r="K41" s="507">
        <v>73</v>
      </c>
      <c r="L41" s="507">
        <v>58</v>
      </c>
      <c r="M41" s="564">
        <v>58</v>
      </c>
    </row>
    <row r="42" spans="1:13" s="70" customFormat="1" x14ac:dyDescent="0.25">
      <c r="A42" s="438">
        <v>37</v>
      </c>
      <c r="B42" s="437" t="s">
        <v>72</v>
      </c>
      <c r="C42" s="506">
        <v>185</v>
      </c>
      <c r="D42" s="507">
        <v>185</v>
      </c>
      <c r="E42" s="507">
        <v>185</v>
      </c>
      <c r="F42" s="507">
        <v>165</v>
      </c>
      <c r="G42" s="507">
        <v>165</v>
      </c>
      <c r="H42" s="507">
        <v>165</v>
      </c>
      <c r="I42" s="507">
        <v>155</v>
      </c>
      <c r="J42" s="507">
        <v>120</v>
      </c>
      <c r="K42" s="507">
        <v>105</v>
      </c>
      <c r="L42" s="507">
        <v>100</v>
      </c>
      <c r="M42" s="564">
        <v>85</v>
      </c>
    </row>
    <row r="43" spans="1:13" s="70" customFormat="1" x14ac:dyDescent="0.25">
      <c r="A43" s="438">
        <v>38</v>
      </c>
      <c r="B43" s="437" t="s">
        <v>73</v>
      </c>
      <c r="C43" s="506">
        <v>1742</v>
      </c>
      <c r="D43" s="507">
        <v>955</v>
      </c>
      <c r="E43" s="507">
        <v>873</v>
      </c>
      <c r="F43" s="507">
        <v>810</v>
      </c>
      <c r="G43" s="507">
        <v>898</v>
      </c>
      <c r="H43" s="507">
        <v>850</v>
      </c>
      <c r="I43" s="507">
        <v>0</v>
      </c>
      <c r="J43" s="507">
        <v>0</v>
      </c>
      <c r="K43" s="507">
        <v>0</v>
      </c>
      <c r="L43" s="507">
        <v>0</v>
      </c>
      <c r="M43" s="564">
        <v>0</v>
      </c>
    </row>
    <row r="44" spans="1:13" s="70" customFormat="1" x14ac:dyDescent="0.25">
      <c r="A44" s="438">
        <v>39</v>
      </c>
      <c r="B44" s="437" t="s">
        <v>74</v>
      </c>
      <c r="C44" s="506">
        <v>60</v>
      </c>
      <c r="D44" s="507">
        <v>60</v>
      </c>
      <c r="E44" s="507">
        <v>35</v>
      </c>
      <c r="F44" s="507">
        <v>35</v>
      </c>
      <c r="G44" s="507">
        <v>35</v>
      </c>
      <c r="H44" s="507">
        <v>35</v>
      </c>
      <c r="I44" s="507">
        <v>35</v>
      </c>
      <c r="J44" s="507">
        <v>35</v>
      </c>
      <c r="K44" s="507">
        <v>35</v>
      </c>
      <c r="L44" s="507">
        <v>35</v>
      </c>
      <c r="M44" s="564">
        <v>35</v>
      </c>
    </row>
    <row r="45" spans="1:13" s="70" customFormat="1" x14ac:dyDescent="0.25">
      <c r="A45" s="438">
        <v>40</v>
      </c>
      <c r="B45" s="437" t="s">
        <v>75</v>
      </c>
      <c r="C45" s="506">
        <v>87</v>
      </c>
      <c r="D45" s="507">
        <v>87</v>
      </c>
      <c r="E45" s="507">
        <v>97</v>
      </c>
      <c r="F45" s="507">
        <v>111</v>
      </c>
      <c r="G45" s="507">
        <v>81</v>
      </c>
      <c r="H45" s="507">
        <v>71</v>
      </c>
      <c r="I45" s="507">
        <v>71</v>
      </c>
      <c r="J45" s="507">
        <v>69</v>
      </c>
      <c r="K45" s="507">
        <v>59</v>
      </c>
      <c r="L45" s="507">
        <v>47</v>
      </c>
      <c r="M45" s="564">
        <v>37</v>
      </c>
    </row>
    <row r="46" spans="1:13" s="70" customFormat="1" x14ac:dyDescent="0.25">
      <c r="A46" s="438">
        <v>41</v>
      </c>
      <c r="B46" s="437" t="s">
        <v>76</v>
      </c>
      <c r="C46" s="506">
        <v>153</v>
      </c>
      <c r="D46" s="507">
        <v>155</v>
      </c>
      <c r="E46" s="507">
        <v>137</v>
      </c>
      <c r="F46" s="507">
        <v>82</v>
      </c>
      <c r="G46" s="507">
        <v>78</v>
      </c>
      <c r="H46" s="507">
        <v>65</v>
      </c>
      <c r="I46" s="507">
        <v>79</v>
      </c>
      <c r="J46" s="507">
        <v>55</v>
      </c>
      <c r="K46" s="507">
        <v>55</v>
      </c>
      <c r="L46" s="507">
        <v>55</v>
      </c>
      <c r="M46" s="564">
        <v>55</v>
      </c>
    </row>
    <row r="47" spans="1:13" s="70" customFormat="1" x14ac:dyDescent="0.25">
      <c r="A47" s="438">
        <v>42</v>
      </c>
      <c r="B47" s="437" t="s">
        <v>77</v>
      </c>
      <c r="C47" s="506">
        <v>58</v>
      </c>
      <c r="D47" s="507">
        <v>41</v>
      </c>
      <c r="E47" s="507">
        <v>41</v>
      </c>
      <c r="F47" s="507">
        <v>41</v>
      </c>
      <c r="G47" s="507">
        <v>65</v>
      </c>
      <c r="H47" s="507">
        <v>75</v>
      </c>
      <c r="I47" s="507">
        <v>75</v>
      </c>
      <c r="J47" s="507">
        <v>75</v>
      </c>
      <c r="K47" s="507">
        <v>75</v>
      </c>
      <c r="L47" s="507">
        <v>75</v>
      </c>
      <c r="M47" s="564">
        <v>73</v>
      </c>
    </row>
    <row r="48" spans="1:13" s="70" customFormat="1" x14ac:dyDescent="0.25">
      <c r="A48" s="438">
        <v>43</v>
      </c>
      <c r="B48" s="437" t="s">
        <v>78</v>
      </c>
      <c r="C48" s="506">
        <v>32</v>
      </c>
      <c r="D48" s="507">
        <v>30</v>
      </c>
      <c r="E48" s="507">
        <v>32</v>
      </c>
      <c r="F48" s="507">
        <v>26</v>
      </c>
      <c r="G48" s="507">
        <v>26</v>
      </c>
      <c r="H48" s="507">
        <v>26</v>
      </c>
      <c r="I48" s="507">
        <v>30</v>
      </c>
      <c r="J48" s="507">
        <v>30</v>
      </c>
      <c r="K48" s="507">
        <v>30</v>
      </c>
      <c r="L48" s="507">
        <v>10</v>
      </c>
      <c r="M48" s="564">
        <v>0</v>
      </c>
    </row>
    <row r="49" spans="1:13" s="70" customFormat="1" x14ac:dyDescent="0.25">
      <c r="A49" s="438">
        <v>44</v>
      </c>
      <c r="B49" s="437" t="s">
        <v>79</v>
      </c>
      <c r="C49" s="506">
        <v>837</v>
      </c>
      <c r="D49" s="507">
        <v>830</v>
      </c>
      <c r="E49" s="507">
        <v>765</v>
      </c>
      <c r="F49" s="507">
        <v>745</v>
      </c>
      <c r="G49" s="507">
        <v>727</v>
      </c>
      <c r="H49" s="507">
        <v>618</v>
      </c>
      <c r="I49" s="507">
        <v>510</v>
      </c>
      <c r="J49" s="507">
        <v>454</v>
      </c>
      <c r="K49" s="507">
        <v>411</v>
      </c>
      <c r="L49" s="507">
        <v>293</v>
      </c>
      <c r="M49" s="564">
        <v>268</v>
      </c>
    </row>
    <row r="50" spans="1:13" s="70" customFormat="1" x14ac:dyDescent="0.25">
      <c r="A50" s="438">
        <v>45</v>
      </c>
      <c r="B50" s="437" t="s">
        <v>80</v>
      </c>
      <c r="C50" s="506">
        <v>514</v>
      </c>
      <c r="D50" s="507">
        <v>476</v>
      </c>
      <c r="E50" s="507">
        <v>478</v>
      </c>
      <c r="F50" s="507">
        <v>505</v>
      </c>
      <c r="G50" s="507">
        <v>497</v>
      </c>
      <c r="H50" s="507">
        <v>470</v>
      </c>
      <c r="I50" s="507">
        <v>436</v>
      </c>
      <c r="J50" s="507">
        <v>445</v>
      </c>
      <c r="K50" s="507">
        <v>396</v>
      </c>
      <c r="L50" s="507">
        <v>374</v>
      </c>
      <c r="M50" s="564">
        <v>282</v>
      </c>
    </row>
    <row r="51" spans="1:13" s="70" customFormat="1" x14ac:dyDescent="0.25">
      <c r="A51" s="438">
        <v>46</v>
      </c>
      <c r="B51" s="437" t="s">
        <v>81</v>
      </c>
      <c r="C51" s="506">
        <v>10</v>
      </c>
      <c r="D51" s="507">
        <v>10</v>
      </c>
      <c r="E51" s="507">
        <v>10</v>
      </c>
      <c r="F51" s="507">
        <v>10</v>
      </c>
      <c r="G51" s="507">
        <v>10</v>
      </c>
      <c r="H51" s="507">
        <v>15</v>
      </c>
      <c r="I51" s="507">
        <v>15</v>
      </c>
      <c r="J51" s="507">
        <v>15</v>
      </c>
      <c r="K51" s="507">
        <v>15</v>
      </c>
      <c r="L51" s="507">
        <v>15</v>
      </c>
      <c r="M51" s="564">
        <v>0</v>
      </c>
    </row>
    <row r="52" spans="1:13" s="70" customFormat="1" x14ac:dyDescent="0.25">
      <c r="A52" s="438">
        <v>47</v>
      </c>
      <c r="B52" s="437" t="s">
        <v>82</v>
      </c>
      <c r="C52" s="506">
        <v>140</v>
      </c>
      <c r="D52" s="507">
        <v>140</v>
      </c>
      <c r="E52" s="507">
        <v>140</v>
      </c>
      <c r="F52" s="507">
        <v>140</v>
      </c>
      <c r="G52" s="507">
        <v>115</v>
      </c>
      <c r="H52" s="507">
        <v>115</v>
      </c>
      <c r="I52" s="507">
        <v>105</v>
      </c>
      <c r="J52" s="507">
        <v>105</v>
      </c>
      <c r="K52" s="507">
        <v>105</v>
      </c>
      <c r="L52" s="507">
        <v>105</v>
      </c>
      <c r="M52" s="564">
        <v>105</v>
      </c>
    </row>
    <row r="53" spans="1:13" s="70" customFormat="1" x14ac:dyDescent="0.25">
      <c r="A53" s="438">
        <v>48</v>
      </c>
      <c r="B53" s="437" t="s">
        <v>83</v>
      </c>
      <c r="C53" s="506">
        <v>0</v>
      </c>
      <c r="D53" s="507">
        <v>0</v>
      </c>
      <c r="E53" s="507">
        <v>0</v>
      </c>
      <c r="F53" s="507">
        <v>0</v>
      </c>
      <c r="G53" s="507">
        <v>0</v>
      </c>
      <c r="H53" s="507">
        <v>0</v>
      </c>
      <c r="I53" s="507">
        <v>0</v>
      </c>
      <c r="J53" s="507">
        <v>0</v>
      </c>
      <c r="K53" s="507">
        <v>0</v>
      </c>
      <c r="L53" s="507">
        <v>0</v>
      </c>
      <c r="M53" s="564">
        <v>0</v>
      </c>
    </row>
    <row r="54" spans="1:13" s="70" customFormat="1" x14ac:dyDescent="0.25">
      <c r="A54" s="438">
        <v>49</v>
      </c>
      <c r="B54" s="437" t="s">
        <v>84</v>
      </c>
      <c r="C54" s="506">
        <v>674</v>
      </c>
      <c r="D54" s="507">
        <v>661</v>
      </c>
      <c r="E54" s="507">
        <v>575</v>
      </c>
      <c r="F54" s="507">
        <v>547</v>
      </c>
      <c r="G54" s="507">
        <v>463</v>
      </c>
      <c r="H54" s="507">
        <v>421</v>
      </c>
      <c r="I54" s="507">
        <v>387</v>
      </c>
      <c r="J54" s="507">
        <v>366</v>
      </c>
      <c r="K54" s="507">
        <v>266</v>
      </c>
      <c r="L54" s="507">
        <v>216</v>
      </c>
      <c r="M54" s="564">
        <v>216</v>
      </c>
    </row>
    <row r="55" spans="1:13" s="70" customFormat="1" x14ac:dyDescent="0.25">
      <c r="A55" s="438">
        <v>50</v>
      </c>
      <c r="B55" s="437" t="s">
        <v>85</v>
      </c>
      <c r="C55" s="506">
        <v>75</v>
      </c>
      <c r="D55" s="507">
        <v>75</v>
      </c>
      <c r="E55" s="507">
        <v>75</v>
      </c>
      <c r="F55" s="507">
        <v>75</v>
      </c>
      <c r="G55" s="507">
        <v>55</v>
      </c>
      <c r="H55" s="507">
        <v>55</v>
      </c>
      <c r="I55" s="507">
        <v>55</v>
      </c>
      <c r="J55" s="507">
        <v>55</v>
      </c>
      <c r="K55" s="507">
        <v>55</v>
      </c>
      <c r="L55" s="507">
        <v>55</v>
      </c>
      <c r="M55" s="564">
        <v>43</v>
      </c>
    </row>
    <row r="56" spans="1:13" s="70" customFormat="1" x14ac:dyDescent="0.25">
      <c r="A56" s="438">
        <v>51</v>
      </c>
      <c r="B56" s="437" t="s">
        <v>86</v>
      </c>
      <c r="C56" s="506">
        <v>130</v>
      </c>
      <c r="D56" s="507">
        <v>210</v>
      </c>
      <c r="E56" s="507">
        <v>210</v>
      </c>
      <c r="F56" s="507">
        <v>210</v>
      </c>
      <c r="G56" s="507">
        <v>223</v>
      </c>
      <c r="H56" s="507">
        <v>204</v>
      </c>
      <c r="I56" s="507">
        <v>127</v>
      </c>
      <c r="J56" s="507">
        <v>50</v>
      </c>
      <c r="K56" s="507">
        <v>35</v>
      </c>
      <c r="L56" s="507">
        <v>53</v>
      </c>
      <c r="M56" s="564">
        <v>53</v>
      </c>
    </row>
    <row r="57" spans="1:13" s="71" customFormat="1" x14ac:dyDescent="0.25">
      <c r="A57" s="438">
        <v>52</v>
      </c>
      <c r="B57" s="437" t="s">
        <v>87</v>
      </c>
      <c r="C57" s="506">
        <v>30</v>
      </c>
      <c r="D57" s="507">
        <v>30</v>
      </c>
      <c r="E57" s="507">
        <v>30</v>
      </c>
      <c r="F57" s="507">
        <v>30</v>
      </c>
      <c r="G57" s="507">
        <v>30</v>
      </c>
      <c r="H57" s="507">
        <v>20</v>
      </c>
      <c r="I57" s="507">
        <v>20</v>
      </c>
      <c r="J57" s="507">
        <v>20</v>
      </c>
      <c r="K57" s="507">
        <v>20</v>
      </c>
      <c r="L57" s="507">
        <v>20</v>
      </c>
      <c r="M57" s="564">
        <v>20</v>
      </c>
    </row>
    <row r="58" spans="1:13" s="71" customFormat="1" x14ac:dyDescent="0.25">
      <c r="A58" s="438">
        <v>53</v>
      </c>
      <c r="B58" s="437" t="s">
        <v>88</v>
      </c>
      <c r="C58" s="510">
        <v>208</v>
      </c>
      <c r="D58" s="511">
        <v>126</v>
      </c>
      <c r="E58" s="511">
        <v>79</v>
      </c>
      <c r="F58" s="511">
        <v>57</v>
      </c>
      <c r="G58" s="511">
        <v>64</v>
      </c>
      <c r="H58" s="511">
        <v>62</v>
      </c>
      <c r="I58" s="511">
        <v>64</v>
      </c>
      <c r="J58" s="511">
        <v>64</v>
      </c>
      <c r="K58" s="511">
        <v>64</v>
      </c>
      <c r="L58" s="511">
        <v>49</v>
      </c>
      <c r="M58" s="566">
        <v>22</v>
      </c>
    </row>
    <row r="59" spans="1:13" s="71" customFormat="1" x14ac:dyDescent="0.25">
      <c r="A59" s="438">
        <v>54</v>
      </c>
      <c r="B59" s="437" t="s">
        <v>89</v>
      </c>
      <c r="C59" s="506">
        <v>241</v>
      </c>
      <c r="D59" s="507">
        <v>242</v>
      </c>
      <c r="E59" s="507">
        <v>252</v>
      </c>
      <c r="F59" s="507">
        <v>225</v>
      </c>
      <c r="G59" s="507">
        <v>209</v>
      </c>
      <c r="H59" s="507">
        <v>175</v>
      </c>
      <c r="I59" s="507">
        <v>157</v>
      </c>
      <c r="J59" s="507">
        <v>152</v>
      </c>
      <c r="K59" s="507">
        <v>152</v>
      </c>
      <c r="L59" s="507">
        <v>138</v>
      </c>
      <c r="M59" s="564">
        <v>143</v>
      </c>
    </row>
    <row r="60" spans="1:13" s="70" customFormat="1" x14ac:dyDescent="0.25">
      <c r="A60" s="438">
        <v>55</v>
      </c>
      <c r="B60" s="437" t="s">
        <v>90</v>
      </c>
      <c r="C60" s="506">
        <v>45</v>
      </c>
      <c r="D60" s="507">
        <v>0</v>
      </c>
      <c r="E60" s="507">
        <v>0</v>
      </c>
      <c r="F60" s="507">
        <v>12</v>
      </c>
      <c r="G60" s="507">
        <v>12</v>
      </c>
      <c r="H60" s="507">
        <v>12</v>
      </c>
      <c r="I60" s="507">
        <v>12</v>
      </c>
      <c r="J60" s="507">
        <v>12</v>
      </c>
      <c r="K60" s="507">
        <v>12</v>
      </c>
      <c r="L60" s="507">
        <v>12</v>
      </c>
      <c r="M60" s="564">
        <v>12</v>
      </c>
    </row>
    <row r="61" spans="1:13" s="70" customFormat="1" x14ac:dyDescent="0.25">
      <c r="A61" s="438">
        <v>56</v>
      </c>
      <c r="B61" s="437" t="s">
        <v>91</v>
      </c>
      <c r="C61" s="506">
        <v>128</v>
      </c>
      <c r="D61" s="507">
        <v>91</v>
      </c>
      <c r="E61" s="507">
        <v>101</v>
      </c>
      <c r="F61" s="507">
        <v>75</v>
      </c>
      <c r="G61" s="507">
        <v>57</v>
      </c>
      <c r="H61" s="507">
        <v>37</v>
      </c>
      <c r="I61" s="507">
        <v>43</v>
      </c>
      <c r="J61" s="507">
        <v>30</v>
      </c>
      <c r="K61" s="507">
        <v>30</v>
      </c>
      <c r="L61" s="507">
        <v>30</v>
      </c>
      <c r="M61" s="564">
        <v>30</v>
      </c>
    </row>
    <row r="62" spans="1:13" s="70" customFormat="1" x14ac:dyDescent="0.25">
      <c r="A62" s="438">
        <v>57</v>
      </c>
      <c r="B62" s="437" t="s">
        <v>92</v>
      </c>
      <c r="C62" s="506">
        <v>549</v>
      </c>
      <c r="D62" s="507">
        <v>419</v>
      </c>
      <c r="E62" s="507">
        <v>329</v>
      </c>
      <c r="F62" s="507">
        <v>329</v>
      </c>
      <c r="G62" s="507">
        <v>151</v>
      </c>
      <c r="H62" s="507">
        <v>121</v>
      </c>
      <c r="I62" s="507">
        <v>139</v>
      </c>
      <c r="J62" s="507">
        <v>137</v>
      </c>
      <c r="K62" s="507">
        <v>121</v>
      </c>
      <c r="L62" s="507">
        <v>121</v>
      </c>
      <c r="M62" s="564">
        <v>121</v>
      </c>
    </row>
    <row r="63" spans="1:13" s="70" customFormat="1" x14ac:dyDescent="0.25">
      <c r="A63" s="438">
        <v>58</v>
      </c>
      <c r="B63" s="437" t="s">
        <v>93</v>
      </c>
      <c r="C63" s="506">
        <v>67</v>
      </c>
      <c r="D63" s="507">
        <v>27</v>
      </c>
      <c r="E63" s="507">
        <v>25</v>
      </c>
      <c r="F63" s="507">
        <v>10</v>
      </c>
      <c r="G63" s="507">
        <v>0</v>
      </c>
      <c r="H63" s="507">
        <v>0</v>
      </c>
      <c r="I63" s="507">
        <v>0</v>
      </c>
      <c r="J63" s="507">
        <v>0</v>
      </c>
      <c r="K63" s="507">
        <v>0</v>
      </c>
      <c r="L63" s="507">
        <v>10</v>
      </c>
      <c r="M63" s="564">
        <v>10</v>
      </c>
    </row>
    <row r="64" spans="1:13" s="70" customFormat="1" x14ac:dyDescent="0.25">
      <c r="A64" s="438">
        <v>59</v>
      </c>
      <c r="B64" s="437" t="s">
        <v>94</v>
      </c>
      <c r="C64" s="506">
        <v>2919</v>
      </c>
      <c r="D64" s="507">
        <v>2956</v>
      </c>
      <c r="E64" s="507">
        <v>2835</v>
      </c>
      <c r="F64" s="507">
        <v>2834</v>
      </c>
      <c r="G64" s="507">
        <v>2601</v>
      </c>
      <c r="H64" s="507">
        <v>1926</v>
      </c>
      <c r="I64" s="507">
        <v>1972</v>
      </c>
      <c r="J64" s="507">
        <v>1895</v>
      </c>
      <c r="K64" s="507">
        <v>1869</v>
      </c>
      <c r="L64" s="507">
        <v>1864</v>
      </c>
      <c r="M64" s="564">
        <v>1858</v>
      </c>
    </row>
    <row r="65" spans="1:13" s="70" customFormat="1" x14ac:dyDescent="0.25">
      <c r="A65" s="438">
        <v>60</v>
      </c>
      <c r="B65" s="437" t="s">
        <v>95</v>
      </c>
      <c r="C65" s="506">
        <v>409</v>
      </c>
      <c r="D65" s="507">
        <v>494</v>
      </c>
      <c r="E65" s="507">
        <v>481</v>
      </c>
      <c r="F65" s="507">
        <v>396</v>
      </c>
      <c r="G65" s="507">
        <v>381</v>
      </c>
      <c r="H65" s="507">
        <v>383</v>
      </c>
      <c r="I65" s="507">
        <v>377</v>
      </c>
      <c r="J65" s="507">
        <v>357</v>
      </c>
      <c r="K65" s="507">
        <v>341</v>
      </c>
      <c r="L65" s="507">
        <v>333</v>
      </c>
      <c r="M65" s="564">
        <v>321</v>
      </c>
    </row>
    <row r="66" spans="1:13" s="70" customFormat="1" x14ac:dyDescent="0.25">
      <c r="A66" s="438">
        <v>61</v>
      </c>
      <c r="B66" s="437" t="s">
        <v>96</v>
      </c>
      <c r="C66" s="506">
        <v>106</v>
      </c>
      <c r="D66" s="507">
        <v>96</v>
      </c>
      <c r="E66" s="507">
        <v>84</v>
      </c>
      <c r="F66" s="507">
        <v>87</v>
      </c>
      <c r="G66" s="507">
        <v>87</v>
      </c>
      <c r="H66" s="507">
        <v>72</v>
      </c>
      <c r="I66" s="507">
        <v>72</v>
      </c>
      <c r="J66" s="507">
        <v>72</v>
      </c>
      <c r="K66" s="507">
        <v>72</v>
      </c>
      <c r="L66" s="507">
        <v>90</v>
      </c>
      <c r="M66" s="564">
        <v>82</v>
      </c>
    </row>
    <row r="67" spans="1:13" s="70" customFormat="1" x14ac:dyDescent="0.25">
      <c r="A67" s="438">
        <v>62</v>
      </c>
      <c r="B67" s="437" t="s">
        <v>97</v>
      </c>
      <c r="C67" s="506">
        <v>712</v>
      </c>
      <c r="D67" s="507">
        <v>669</v>
      </c>
      <c r="E67" s="507">
        <v>540</v>
      </c>
      <c r="F67" s="507">
        <v>174</v>
      </c>
      <c r="G67" s="507">
        <v>44</v>
      </c>
      <c r="H67" s="507">
        <v>44</v>
      </c>
      <c r="I67" s="507">
        <v>44</v>
      </c>
      <c r="J67" s="507">
        <v>44</v>
      </c>
      <c r="K67" s="507">
        <v>44</v>
      </c>
      <c r="L67" s="507">
        <v>54</v>
      </c>
      <c r="M67" s="564">
        <v>40</v>
      </c>
    </row>
    <row r="68" spans="1:13" s="70" customFormat="1" x14ac:dyDescent="0.25">
      <c r="A68" s="438">
        <v>63</v>
      </c>
      <c r="B68" s="437" t="s">
        <v>98</v>
      </c>
      <c r="C68" s="506">
        <v>66</v>
      </c>
      <c r="D68" s="507">
        <v>128</v>
      </c>
      <c r="E68" s="507">
        <v>109</v>
      </c>
      <c r="F68" s="507">
        <v>81</v>
      </c>
      <c r="G68" s="507">
        <v>61</v>
      </c>
      <c r="H68" s="507">
        <v>48</v>
      </c>
      <c r="I68" s="507">
        <v>34</v>
      </c>
      <c r="J68" s="507">
        <v>25</v>
      </c>
      <c r="K68" s="507">
        <v>25</v>
      </c>
      <c r="L68" s="507">
        <v>25</v>
      </c>
      <c r="M68" s="564">
        <v>25</v>
      </c>
    </row>
    <row r="69" spans="1:13" s="70" customFormat="1" x14ac:dyDescent="0.25">
      <c r="A69" s="438">
        <v>64</v>
      </c>
      <c r="B69" s="437" t="s">
        <v>99</v>
      </c>
      <c r="C69" s="506">
        <v>25</v>
      </c>
      <c r="D69" s="507">
        <v>25</v>
      </c>
      <c r="E69" s="507">
        <v>15</v>
      </c>
      <c r="F69" s="507">
        <v>0</v>
      </c>
      <c r="G69" s="507">
        <v>0</v>
      </c>
      <c r="H69" s="507">
        <v>0</v>
      </c>
      <c r="I69" s="507">
        <v>0</v>
      </c>
      <c r="J69" s="507">
        <v>0</v>
      </c>
      <c r="K69" s="507">
        <v>0</v>
      </c>
      <c r="L69" s="507">
        <v>0</v>
      </c>
      <c r="M69" s="564">
        <v>0</v>
      </c>
    </row>
    <row r="70" spans="1:13" s="70" customFormat="1" x14ac:dyDescent="0.25">
      <c r="A70" s="438">
        <v>65</v>
      </c>
      <c r="B70" s="437" t="s">
        <v>100</v>
      </c>
      <c r="C70" s="506">
        <v>20</v>
      </c>
      <c r="D70" s="507">
        <v>0</v>
      </c>
      <c r="E70" s="507">
        <v>0</v>
      </c>
      <c r="F70" s="507">
        <v>0</v>
      </c>
      <c r="G70" s="507">
        <v>0</v>
      </c>
      <c r="H70" s="507">
        <v>0</v>
      </c>
      <c r="I70" s="507">
        <v>0</v>
      </c>
      <c r="J70" s="507">
        <v>0</v>
      </c>
      <c r="K70" s="507">
        <v>0</v>
      </c>
      <c r="L70" s="507">
        <v>0</v>
      </c>
      <c r="M70" s="564">
        <v>0</v>
      </c>
    </row>
    <row r="71" spans="1:13" s="70" customFormat="1" x14ac:dyDescent="0.25">
      <c r="A71" s="438">
        <v>66</v>
      </c>
      <c r="B71" s="437" t="s">
        <v>101</v>
      </c>
      <c r="C71" s="506">
        <v>83</v>
      </c>
      <c r="D71" s="507">
        <v>119</v>
      </c>
      <c r="E71" s="507">
        <v>107</v>
      </c>
      <c r="F71" s="507">
        <v>107</v>
      </c>
      <c r="G71" s="507">
        <v>87</v>
      </c>
      <c r="H71" s="507">
        <v>95</v>
      </c>
      <c r="I71" s="507">
        <v>50</v>
      </c>
      <c r="J71" s="507">
        <v>72</v>
      </c>
      <c r="K71" s="507">
        <v>72</v>
      </c>
      <c r="L71" s="507">
        <v>60</v>
      </c>
      <c r="M71" s="564">
        <v>60</v>
      </c>
    </row>
    <row r="72" spans="1:13" s="70" customFormat="1" x14ac:dyDescent="0.25">
      <c r="A72" s="438">
        <v>67</v>
      </c>
      <c r="B72" s="437" t="s">
        <v>102</v>
      </c>
      <c r="C72" s="506">
        <v>814</v>
      </c>
      <c r="D72" s="507">
        <v>749</v>
      </c>
      <c r="E72" s="507">
        <v>629</v>
      </c>
      <c r="F72" s="507">
        <v>609</v>
      </c>
      <c r="G72" s="507">
        <v>503</v>
      </c>
      <c r="H72" s="507">
        <v>483</v>
      </c>
      <c r="I72" s="507">
        <v>446</v>
      </c>
      <c r="J72" s="507">
        <v>431</v>
      </c>
      <c r="K72" s="507">
        <v>406</v>
      </c>
      <c r="L72" s="507">
        <v>362</v>
      </c>
      <c r="M72" s="564">
        <v>314</v>
      </c>
    </row>
    <row r="73" spans="1:13" s="70" customFormat="1" x14ac:dyDescent="0.25">
      <c r="A73" s="438">
        <v>68</v>
      </c>
      <c r="B73" s="437" t="s">
        <v>103</v>
      </c>
      <c r="C73" s="506">
        <v>285</v>
      </c>
      <c r="D73" s="507">
        <v>252</v>
      </c>
      <c r="E73" s="507">
        <v>218</v>
      </c>
      <c r="F73" s="507">
        <v>172</v>
      </c>
      <c r="G73" s="507">
        <v>130</v>
      </c>
      <c r="H73" s="507">
        <v>138</v>
      </c>
      <c r="I73" s="507">
        <v>107</v>
      </c>
      <c r="J73" s="507">
        <v>87</v>
      </c>
      <c r="K73" s="507">
        <v>0</v>
      </c>
      <c r="L73" s="507">
        <v>0</v>
      </c>
      <c r="M73" s="564">
        <v>0</v>
      </c>
    </row>
    <row r="74" spans="1:13" s="70" customFormat="1" x14ac:dyDescent="0.25">
      <c r="A74" s="438">
        <v>69</v>
      </c>
      <c r="B74" s="437" t="s">
        <v>104</v>
      </c>
      <c r="C74" s="506">
        <v>0</v>
      </c>
      <c r="D74" s="507">
        <v>0</v>
      </c>
      <c r="E74" s="507">
        <v>0</v>
      </c>
      <c r="F74" s="507">
        <v>0</v>
      </c>
      <c r="G74" s="507">
        <v>0</v>
      </c>
      <c r="H74" s="507">
        <v>0</v>
      </c>
      <c r="I74" s="507">
        <v>0</v>
      </c>
      <c r="J74" s="507">
        <v>0</v>
      </c>
      <c r="K74" s="507">
        <v>0</v>
      </c>
      <c r="L74" s="507">
        <v>0</v>
      </c>
      <c r="M74" s="564">
        <v>0</v>
      </c>
    </row>
    <row r="75" spans="1:13" s="70" customFormat="1" x14ac:dyDescent="0.25">
      <c r="A75" s="389" t="s">
        <v>19</v>
      </c>
      <c r="B75" s="392" t="s">
        <v>104</v>
      </c>
      <c r="C75" s="507" t="s">
        <v>160</v>
      </c>
      <c r="D75" s="507" t="s">
        <v>160</v>
      </c>
      <c r="E75" s="507" t="s">
        <v>160</v>
      </c>
      <c r="F75" s="507" t="s">
        <v>160</v>
      </c>
      <c r="G75" s="507" t="s">
        <v>160</v>
      </c>
      <c r="H75" s="507">
        <v>0</v>
      </c>
      <c r="I75" s="507">
        <v>0</v>
      </c>
      <c r="J75" s="507">
        <v>0</v>
      </c>
      <c r="K75" s="507">
        <v>0</v>
      </c>
      <c r="L75" s="507">
        <v>0</v>
      </c>
      <c r="M75" s="564">
        <v>0</v>
      </c>
    </row>
    <row r="76" spans="1:13" s="70" customFormat="1" x14ac:dyDescent="0.25">
      <c r="A76" s="389" t="s">
        <v>20</v>
      </c>
      <c r="B76" s="392" t="s">
        <v>165</v>
      </c>
      <c r="C76" s="507" t="s">
        <v>160</v>
      </c>
      <c r="D76" s="507" t="s">
        <v>160</v>
      </c>
      <c r="E76" s="507" t="s">
        <v>160</v>
      </c>
      <c r="F76" s="507" t="s">
        <v>160</v>
      </c>
      <c r="G76" s="507" t="s">
        <v>160</v>
      </c>
      <c r="H76" s="507">
        <v>0</v>
      </c>
      <c r="I76" s="507">
        <v>0</v>
      </c>
      <c r="J76" s="507">
        <v>0</v>
      </c>
      <c r="K76" s="507">
        <v>0</v>
      </c>
      <c r="L76" s="507">
        <v>0</v>
      </c>
      <c r="M76" s="564">
        <v>0</v>
      </c>
    </row>
    <row r="77" spans="1:13" s="70" customFormat="1" x14ac:dyDescent="0.25">
      <c r="A77" s="438">
        <v>70</v>
      </c>
      <c r="B77" s="437" t="s">
        <v>106</v>
      </c>
      <c r="C77" s="506">
        <v>15</v>
      </c>
      <c r="D77" s="507">
        <v>15</v>
      </c>
      <c r="E77" s="507">
        <v>15</v>
      </c>
      <c r="F77" s="507">
        <v>15</v>
      </c>
      <c r="G77" s="507">
        <v>15</v>
      </c>
      <c r="H77" s="507">
        <v>15</v>
      </c>
      <c r="I77" s="507">
        <v>15</v>
      </c>
      <c r="J77" s="507">
        <v>15</v>
      </c>
      <c r="K77" s="507">
        <v>15</v>
      </c>
      <c r="L77" s="507">
        <v>0</v>
      </c>
      <c r="M77" s="564">
        <v>0</v>
      </c>
    </row>
    <row r="78" spans="1:13" s="70" customFormat="1" x14ac:dyDescent="0.25">
      <c r="A78" s="438">
        <v>71</v>
      </c>
      <c r="B78" s="437" t="s">
        <v>107</v>
      </c>
      <c r="C78" s="506">
        <v>389</v>
      </c>
      <c r="D78" s="507">
        <v>375</v>
      </c>
      <c r="E78" s="507">
        <v>317</v>
      </c>
      <c r="F78" s="507">
        <v>260</v>
      </c>
      <c r="G78" s="507">
        <v>242</v>
      </c>
      <c r="H78" s="507">
        <v>184</v>
      </c>
      <c r="I78" s="507">
        <v>158</v>
      </c>
      <c r="J78" s="507">
        <v>132</v>
      </c>
      <c r="K78" s="507">
        <v>84</v>
      </c>
      <c r="L78" s="507">
        <v>72</v>
      </c>
      <c r="M78" s="564">
        <v>58</v>
      </c>
    </row>
    <row r="79" spans="1:13" s="70" customFormat="1" x14ac:dyDescent="0.25">
      <c r="A79" s="438">
        <v>72</v>
      </c>
      <c r="B79" s="437" t="s">
        <v>108</v>
      </c>
      <c r="C79" s="506">
        <v>319</v>
      </c>
      <c r="D79" s="507">
        <v>309</v>
      </c>
      <c r="E79" s="507">
        <v>275</v>
      </c>
      <c r="F79" s="507">
        <v>243</v>
      </c>
      <c r="G79" s="507">
        <v>221</v>
      </c>
      <c r="H79" s="507">
        <v>149</v>
      </c>
      <c r="I79" s="507">
        <v>93</v>
      </c>
      <c r="J79" s="507">
        <v>93</v>
      </c>
      <c r="K79" s="507">
        <v>78</v>
      </c>
      <c r="L79" s="507">
        <v>92</v>
      </c>
      <c r="M79" s="564">
        <v>104</v>
      </c>
    </row>
    <row r="80" spans="1:13" s="70" customFormat="1" x14ac:dyDescent="0.25">
      <c r="A80" s="438">
        <v>73</v>
      </c>
      <c r="B80" s="437" t="s">
        <v>109</v>
      </c>
      <c r="C80" s="506">
        <v>82</v>
      </c>
      <c r="D80" s="507">
        <v>52</v>
      </c>
      <c r="E80" s="507">
        <v>91</v>
      </c>
      <c r="F80" s="507">
        <v>49</v>
      </c>
      <c r="G80" s="507">
        <v>47</v>
      </c>
      <c r="H80" s="507">
        <v>65</v>
      </c>
      <c r="I80" s="507">
        <v>124</v>
      </c>
      <c r="J80" s="507">
        <v>168</v>
      </c>
      <c r="K80" s="507">
        <v>29</v>
      </c>
      <c r="L80" s="507">
        <v>123</v>
      </c>
      <c r="M80" s="564">
        <v>166</v>
      </c>
    </row>
    <row r="81" spans="1:13" s="70" customFormat="1" x14ac:dyDescent="0.25">
      <c r="A81" s="438">
        <v>74</v>
      </c>
      <c r="B81" s="437" t="s">
        <v>110</v>
      </c>
      <c r="C81" s="506">
        <v>267</v>
      </c>
      <c r="D81" s="507">
        <v>362</v>
      </c>
      <c r="E81" s="507">
        <v>368</v>
      </c>
      <c r="F81" s="507">
        <v>368</v>
      </c>
      <c r="G81" s="507">
        <v>278</v>
      </c>
      <c r="H81" s="507">
        <v>266</v>
      </c>
      <c r="I81" s="507">
        <v>233</v>
      </c>
      <c r="J81" s="507">
        <v>186</v>
      </c>
      <c r="K81" s="507">
        <v>168</v>
      </c>
      <c r="L81" s="507">
        <v>151</v>
      </c>
      <c r="M81" s="564">
        <v>151</v>
      </c>
    </row>
    <row r="82" spans="1:13" s="70" customFormat="1" x14ac:dyDescent="0.25">
      <c r="A82" s="438">
        <v>75</v>
      </c>
      <c r="B82" s="437" t="s">
        <v>111</v>
      </c>
      <c r="C82" s="506">
        <v>4094</v>
      </c>
      <c r="D82" s="507">
        <v>4131</v>
      </c>
      <c r="E82" s="507">
        <v>3195</v>
      </c>
      <c r="F82" s="507">
        <v>3113</v>
      </c>
      <c r="G82" s="507">
        <v>2898</v>
      </c>
      <c r="H82" s="507">
        <v>2797</v>
      </c>
      <c r="I82" s="507">
        <v>2110</v>
      </c>
      <c r="J82" s="507">
        <v>2110</v>
      </c>
      <c r="K82" s="507">
        <v>1951</v>
      </c>
      <c r="L82" s="507">
        <v>1951</v>
      </c>
      <c r="M82" s="564">
        <v>1504</v>
      </c>
    </row>
    <row r="83" spans="1:13" s="70" customFormat="1" x14ac:dyDescent="0.25">
      <c r="A83" s="438">
        <v>76</v>
      </c>
      <c r="B83" s="437" t="s">
        <v>112</v>
      </c>
      <c r="C83" s="506">
        <v>864</v>
      </c>
      <c r="D83" s="507">
        <v>689</v>
      </c>
      <c r="E83" s="507">
        <v>692</v>
      </c>
      <c r="F83" s="507">
        <v>608</v>
      </c>
      <c r="G83" s="507">
        <v>506</v>
      </c>
      <c r="H83" s="507">
        <v>425</v>
      </c>
      <c r="I83" s="507">
        <v>393</v>
      </c>
      <c r="J83" s="507">
        <v>373</v>
      </c>
      <c r="K83" s="507">
        <v>297</v>
      </c>
      <c r="L83" s="507">
        <v>285</v>
      </c>
      <c r="M83" s="564">
        <v>270</v>
      </c>
    </row>
    <row r="84" spans="1:13" s="70" customFormat="1" x14ac:dyDescent="0.25">
      <c r="A84" s="438">
        <v>77</v>
      </c>
      <c r="B84" s="437" t="s">
        <v>113</v>
      </c>
      <c r="C84" s="506">
        <v>376</v>
      </c>
      <c r="D84" s="507">
        <v>348</v>
      </c>
      <c r="E84" s="507">
        <v>356</v>
      </c>
      <c r="F84" s="507">
        <v>347</v>
      </c>
      <c r="G84" s="507">
        <v>347</v>
      </c>
      <c r="H84" s="507">
        <v>319</v>
      </c>
      <c r="I84" s="507">
        <v>304</v>
      </c>
      <c r="J84" s="507">
        <v>293</v>
      </c>
      <c r="K84" s="507">
        <v>274</v>
      </c>
      <c r="L84" s="507">
        <v>242</v>
      </c>
      <c r="M84" s="564">
        <v>242</v>
      </c>
    </row>
    <row r="85" spans="1:13" s="70" customFormat="1" x14ac:dyDescent="0.25">
      <c r="A85" s="438">
        <v>78</v>
      </c>
      <c r="B85" s="437" t="s">
        <v>114</v>
      </c>
      <c r="C85" s="506">
        <v>699</v>
      </c>
      <c r="D85" s="507">
        <v>585</v>
      </c>
      <c r="E85" s="507">
        <v>650</v>
      </c>
      <c r="F85" s="507">
        <v>532</v>
      </c>
      <c r="G85" s="507">
        <v>486</v>
      </c>
      <c r="H85" s="507">
        <v>447</v>
      </c>
      <c r="I85" s="507">
        <v>321</v>
      </c>
      <c r="J85" s="507">
        <v>277</v>
      </c>
      <c r="K85" s="507">
        <v>202</v>
      </c>
      <c r="L85" s="507">
        <v>176</v>
      </c>
      <c r="M85" s="564">
        <v>166</v>
      </c>
    </row>
    <row r="86" spans="1:13" s="70" customFormat="1" x14ac:dyDescent="0.25">
      <c r="A86" s="438">
        <v>79</v>
      </c>
      <c r="B86" s="437" t="s">
        <v>115</v>
      </c>
      <c r="C86" s="506">
        <v>95</v>
      </c>
      <c r="D86" s="507">
        <v>95</v>
      </c>
      <c r="E86" s="507">
        <v>83</v>
      </c>
      <c r="F86" s="507">
        <v>85</v>
      </c>
      <c r="G86" s="507">
        <v>85</v>
      </c>
      <c r="H86" s="507">
        <v>89</v>
      </c>
      <c r="I86" s="507">
        <v>89</v>
      </c>
      <c r="J86" s="507">
        <v>89</v>
      </c>
      <c r="K86" s="507">
        <v>99</v>
      </c>
      <c r="L86" s="507">
        <v>112</v>
      </c>
      <c r="M86" s="564">
        <v>118</v>
      </c>
    </row>
    <row r="87" spans="1:13" s="70" customFormat="1" x14ac:dyDescent="0.25">
      <c r="A87" s="438">
        <v>80</v>
      </c>
      <c r="B87" s="437" t="s">
        <v>116</v>
      </c>
      <c r="C87" s="506">
        <v>20</v>
      </c>
      <c r="D87" s="507">
        <v>48</v>
      </c>
      <c r="E87" s="507">
        <v>20</v>
      </c>
      <c r="F87" s="507">
        <v>20</v>
      </c>
      <c r="G87" s="507">
        <v>20</v>
      </c>
      <c r="H87" s="507">
        <v>20</v>
      </c>
      <c r="I87" s="507">
        <v>20</v>
      </c>
      <c r="J87" s="507">
        <v>20</v>
      </c>
      <c r="K87" s="507">
        <v>20</v>
      </c>
      <c r="L87" s="507">
        <v>23</v>
      </c>
      <c r="M87" s="564">
        <v>37</v>
      </c>
    </row>
    <row r="88" spans="1:13" s="70" customFormat="1" x14ac:dyDescent="0.25">
      <c r="A88" s="438">
        <v>81</v>
      </c>
      <c r="B88" s="437" t="s">
        <v>117</v>
      </c>
      <c r="C88" s="506">
        <v>132</v>
      </c>
      <c r="D88" s="507">
        <v>123</v>
      </c>
      <c r="E88" s="507">
        <v>123</v>
      </c>
      <c r="F88" s="507">
        <v>123</v>
      </c>
      <c r="G88" s="507">
        <v>103</v>
      </c>
      <c r="H88" s="507">
        <v>115</v>
      </c>
      <c r="I88" s="507">
        <v>102</v>
      </c>
      <c r="J88" s="507">
        <v>109</v>
      </c>
      <c r="K88" s="507">
        <v>119</v>
      </c>
      <c r="L88" s="507">
        <v>119</v>
      </c>
      <c r="M88" s="564">
        <v>92</v>
      </c>
    </row>
    <row r="89" spans="1:13" s="70" customFormat="1" x14ac:dyDescent="0.25">
      <c r="A89" s="438">
        <v>82</v>
      </c>
      <c r="B89" s="437" t="s">
        <v>118</v>
      </c>
      <c r="C89" s="506">
        <v>0</v>
      </c>
      <c r="D89" s="507">
        <v>0</v>
      </c>
      <c r="E89" s="507">
        <v>0</v>
      </c>
      <c r="F89" s="507">
        <v>0</v>
      </c>
      <c r="G89" s="507">
        <v>0</v>
      </c>
      <c r="H89" s="507">
        <v>0</v>
      </c>
      <c r="I89" s="507">
        <v>0</v>
      </c>
      <c r="J89" s="507">
        <v>0</v>
      </c>
      <c r="K89" s="507">
        <v>0</v>
      </c>
      <c r="L89" s="507">
        <v>0</v>
      </c>
      <c r="M89" s="564">
        <v>0</v>
      </c>
    </row>
    <row r="90" spans="1:13" s="70" customFormat="1" x14ac:dyDescent="0.25">
      <c r="A90" s="438">
        <v>83</v>
      </c>
      <c r="B90" s="437" t="s">
        <v>119</v>
      </c>
      <c r="C90" s="506">
        <v>197</v>
      </c>
      <c r="D90" s="507">
        <v>164</v>
      </c>
      <c r="E90" s="507">
        <v>166</v>
      </c>
      <c r="F90" s="507">
        <v>258</v>
      </c>
      <c r="G90" s="507">
        <v>258</v>
      </c>
      <c r="H90" s="507">
        <v>245</v>
      </c>
      <c r="I90" s="507">
        <v>251</v>
      </c>
      <c r="J90" s="507">
        <v>231</v>
      </c>
      <c r="K90" s="507">
        <v>170</v>
      </c>
      <c r="L90" s="507">
        <v>92</v>
      </c>
      <c r="M90" s="564">
        <v>98</v>
      </c>
    </row>
    <row r="91" spans="1:13" s="70" customFormat="1" x14ac:dyDescent="0.25">
      <c r="A91" s="438">
        <v>84</v>
      </c>
      <c r="B91" s="437" t="s">
        <v>120</v>
      </c>
      <c r="C91" s="506">
        <v>177</v>
      </c>
      <c r="D91" s="507">
        <v>162</v>
      </c>
      <c r="E91" s="507">
        <v>128</v>
      </c>
      <c r="F91" s="507">
        <v>113</v>
      </c>
      <c r="G91" s="507">
        <v>65</v>
      </c>
      <c r="H91" s="507">
        <v>53</v>
      </c>
      <c r="I91" s="507">
        <v>53</v>
      </c>
      <c r="J91" s="507">
        <v>35</v>
      </c>
      <c r="K91" s="507">
        <v>35</v>
      </c>
      <c r="L91" s="507">
        <v>35</v>
      </c>
      <c r="M91" s="564">
        <v>35</v>
      </c>
    </row>
    <row r="92" spans="1:13" s="70" customFormat="1" x14ac:dyDescent="0.25">
      <c r="A92" s="438">
        <v>85</v>
      </c>
      <c r="B92" s="437" t="s">
        <v>121</v>
      </c>
      <c r="C92" s="506">
        <v>129</v>
      </c>
      <c r="D92" s="507">
        <v>117</v>
      </c>
      <c r="E92" s="507">
        <v>117</v>
      </c>
      <c r="F92" s="507">
        <v>117</v>
      </c>
      <c r="G92" s="507">
        <v>141</v>
      </c>
      <c r="H92" s="507">
        <v>141</v>
      </c>
      <c r="I92" s="507">
        <v>114</v>
      </c>
      <c r="J92" s="507">
        <v>114</v>
      </c>
      <c r="K92" s="507">
        <v>78</v>
      </c>
      <c r="L92" s="507">
        <v>78</v>
      </c>
      <c r="M92" s="564">
        <v>78</v>
      </c>
    </row>
    <row r="93" spans="1:13" s="70" customFormat="1" x14ac:dyDescent="0.25">
      <c r="A93" s="438">
        <v>86</v>
      </c>
      <c r="B93" s="437" t="s">
        <v>122</v>
      </c>
      <c r="C93" s="506">
        <v>36</v>
      </c>
      <c r="D93" s="507">
        <v>66</v>
      </c>
      <c r="E93" s="507">
        <v>57</v>
      </c>
      <c r="F93" s="507">
        <v>47</v>
      </c>
      <c r="G93" s="507">
        <v>41</v>
      </c>
      <c r="H93" s="507">
        <v>30</v>
      </c>
      <c r="I93" s="507">
        <v>30</v>
      </c>
      <c r="J93" s="507">
        <v>30</v>
      </c>
      <c r="K93" s="507">
        <v>30</v>
      </c>
      <c r="L93" s="507">
        <v>30</v>
      </c>
      <c r="M93" s="564">
        <v>30</v>
      </c>
    </row>
    <row r="94" spans="1:13" s="70" customFormat="1" x14ac:dyDescent="0.25">
      <c r="A94" s="438">
        <v>87</v>
      </c>
      <c r="B94" s="437" t="s">
        <v>123</v>
      </c>
      <c r="C94" s="506">
        <v>0</v>
      </c>
      <c r="D94" s="507">
        <v>0</v>
      </c>
      <c r="E94" s="507">
        <v>0</v>
      </c>
      <c r="F94" s="507">
        <v>0</v>
      </c>
      <c r="G94" s="507">
        <v>0</v>
      </c>
      <c r="H94" s="507">
        <v>0</v>
      </c>
      <c r="I94" s="507">
        <v>0</v>
      </c>
      <c r="J94" s="507">
        <v>0</v>
      </c>
      <c r="K94" s="507">
        <v>0</v>
      </c>
      <c r="L94" s="507">
        <v>0</v>
      </c>
      <c r="M94" s="564">
        <v>0</v>
      </c>
    </row>
    <row r="95" spans="1:13" s="70" customFormat="1" x14ac:dyDescent="0.25">
      <c r="A95" s="438">
        <v>88</v>
      </c>
      <c r="B95" s="437" t="s">
        <v>124</v>
      </c>
      <c r="C95" s="506">
        <v>199</v>
      </c>
      <c r="D95" s="507">
        <v>174</v>
      </c>
      <c r="E95" s="507">
        <v>174</v>
      </c>
      <c r="F95" s="507">
        <v>162</v>
      </c>
      <c r="G95" s="507">
        <v>171</v>
      </c>
      <c r="H95" s="507">
        <v>171</v>
      </c>
      <c r="I95" s="507">
        <v>173</v>
      </c>
      <c r="J95" s="507">
        <v>151</v>
      </c>
      <c r="K95" s="507">
        <v>146</v>
      </c>
      <c r="L95" s="507">
        <v>146</v>
      </c>
      <c r="M95" s="564">
        <v>175</v>
      </c>
    </row>
    <row r="96" spans="1:13" s="70" customFormat="1" x14ac:dyDescent="0.25">
      <c r="A96" s="438">
        <v>89</v>
      </c>
      <c r="B96" s="437" t="s">
        <v>125</v>
      </c>
      <c r="C96" s="506">
        <v>243</v>
      </c>
      <c r="D96" s="507">
        <v>372</v>
      </c>
      <c r="E96" s="507">
        <v>170</v>
      </c>
      <c r="F96" s="507">
        <v>123</v>
      </c>
      <c r="G96" s="507">
        <v>123</v>
      </c>
      <c r="H96" s="507">
        <v>103</v>
      </c>
      <c r="I96" s="507">
        <v>83</v>
      </c>
      <c r="J96" s="507">
        <v>103</v>
      </c>
      <c r="K96" s="507">
        <v>88</v>
      </c>
      <c r="L96" s="507">
        <v>85</v>
      </c>
      <c r="M96" s="564">
        <v>85</v>
      </c>
    </row>
    <row r="97" spans="1:13" s="70" customFormat="1" x14ac:dyDescent="0.25">
      <c r="A97" s="438">
        <v>90</v>
      </c>
      <c r="B97" s="437" t="s">
        <v>126</v>
      </c>
      <c r="C97" s="506">
        <v>114</v>
      </c>
      <c r="D97" s="507">
        <v>94</v>
      </c>
      <c r="E97" s="507">
        <v>94</v>
      </c>
      <c r="F97" s="507">
        <v>94</v>
      </c>
      <c r="G97" s="507">
        <v>87</v>
      </c>
      <c r="H97" s="507">
        <v>89</v>
      </c>
      <c r="I97" s="507">
        <v>87</v>
      </c>
      <c r="J97" s="507">
        <v>87</v>
      </c>
      <c r="K97" s="507">
        <v>57</v>
      </c>
      <c r="L97" s="507">
        <v>57</v>
      </c>
      <c r="M97" s="564">
        <v>57</v>
      </c>
    </row>
    <row r="98" spans="1:13" s="70" customFormat="1" x14ac:dyDescent="0.25">
      <c r="A98" s="438">
        <v>91</v>
      </c>
      <c r="B98" s="437" t="s">
        <v>127</v>
      </c>
      <c r="C98" s="506">
        <v>948</v>
      </c>
      <c r="D98" s="507">
        <v>801</v>
      </c>
      <c r="E98" s="507">
        <v>793</v>
      </c>
      <c r="F98" s="507">
        <v>759</v>
      </c>
      <c r="G98" s="507">
        <v>678</v>
      </c>
      <c r="H98" s="507">
        <v>570</v>
      </c>
      <c r="I98" s="507">
        <v>522</v>
      </c>
      <c r="J98" s="507">
        <v>472</v>
      </c>
      <c r="K98" s="507">
        <v>417</v>
      </c>
      <c r="L98" s="507">
        <v>375</v>
      </c>
      <c r="M98" s="564">
        <v>355</v>
      </c>
    </row>
    <row r="99" spans="1:13" s="70" customFormat="1" x14ac:dyDescent="0.25">
      <c r="A99" s="438">
        <v>92</v>
      </c>
      <c r="B99" s="437" t="s">
        <v>128</v>
      </c>
      <c r="C99" s="506">
        <v>1260</v>
      </c>
      <c r="D99" s="507">
        <v>1170</v>
      </c>
      <c r="E99" s="507">
        <v>998</v>
      </c>
      <c r="F99" s="507">
        <v>811</v>
      </c>
      <c r="G99" s="507">
        <v>722</v>
      </c>
      <c r="H99" s="507">
        <v>706</v>
      </c>
      <c r="I99" s="507">
        <v>654</v>
      </c>
      <c r="J99" s="507">
        <v>509</v>
      </c>
      <c r="K99" s="507">
        <v>403</v>
      </c>
      <c r="L99" s="507">
        <v>321</v>
      </c>
      <c r="M99" s="564">
        <v>257</v>
      </c>
    </row>
    <row r="100" spans="1:13" s="70" customFormat="1" x14ac:dyDescent="0.25">
      <c r="A100" s="438">
        <v>93</v>
      </c>
      <c r="B100" s="437" t="s">
        <v>129</v>
      </c>
      <c r="C100" s="506">
        <v>638</v>
      </c>
      <c r="D100" s="507">
        <v>563</v>
      </c>
      <c r="E100" s="507">
        <v>493</v>
      </c>
      <c r="F100" s="507">
        <v>451</v>
      </c>
      <c r="G100" s="507">
        <v>407</v>
      </c>
      <c r="H100" s="507">
        <v>375</v>
      </c>
      <c r="I100" s="507">
        <v>375</v>
      </c>
      <c r="J100" s="507">
        <v>344</v>
      </c>
      <c r="K100" s="507">
        <v>327</v>
      </c>
      <c r="L100" s="507">
        <v>327</v>
      </c>
      <c r="M100" s="564">
        <v>330</v>
      </c>
    </row>
    <row r="101" spans="1:13" s="70" customFormat="1" x14ac:dyDescent="0.25">
      <c r="A101" s="438">
        <v>94</v>
      </c>
      <c r="B101" s="437" t="s">
        <v>130</v>
      </c>
      <c r="C101" s="506">
        <v>371</v>
      </c>
      <c r="D101" s="507">
        <v>371</v>
      </c>
      <c r="E101" s="507">
        <v>371</v>
      </c>
      <c r="F101" s="507">
        <v>339</v>
      </c>
      <c r="G101" s="507">
        <v>339</v>
      </c>
      <c r="H101" s="507">
        <v>339</v>
      </c>
      <c r="I101" s="507">
        <v>339</v>
      </c>
      <c r="J101" s="507">
        <v>293</v>
      </c>
      <c r="K101" s="507">
        <v>337</v>
      </c>
      <c r="L101" s="507">
        <v>284</v>
      </c>
      <c r="M101" s="564">
        <v>274</v>
      </c>
    </row>
    <row r="102" spans="1:13" s="70" customFormat="1" x14ac:dyDescent="0.25">
      <c r="A102" s="438">
        <v>95</v>
      </c>
      <c r="B102" s="437" t="s">
        <v>131</v>
      </c>
      <c r="C102" s="506">
        <v>380</v>
      </c>
      <c r="D102" s="507">
        <v>327</v>
      </c>
      <c r="E102" s="507">
        <v>347</v>
      </c>
      <c r="F102" s="507">
        <v>347</v>
      </c>
      <c r="G102" s="507">
        <v>327</v>
      </c>
      <c r="H102" s="507">
        <v>327</v>
      </c>
      <c r="I102" s="507">
        <v>327</v>
      </c>
      <c r="J102" s="507">
        <v>305</v>
      </c>
      <c r="K102" s="507">
        <v>287</v>
      </c>
      <c r="L102" s="507">
        <v>292</v>
      </c>
      <c r="M102" s="564">
        <v>294</v>
      </c>
    </row>
    <row r="103" spans="1:13" s="70" customFormat="1" x14ac:dyDescent="0.25">
      <c r="A103" s="438">
        <v>971</v>
      </c>
      <c r="B103" s="437" t="s">
        <v>132</v>
      </c>
      <c r="C103" s="506">
        <v>75</v>
      </c>
      <c r="D103" s="507">
        <v>85</v>
      </c>
      <c r="E103" s="507">
        <v>28</v>
      </c>
      <c r="F103" s="507">
        <v>52</v>
      </c>
      <c r="G103" s="507">
        <v>160</v>
      </c>
      <c r="H103" s="507">
        <v>52</v>
      </c>
      <c r="I103" s="507">
        <v>30</v>
      </c>
      <c r="J103" s="507">
        <v>30</v>
      </c>
      <c r="K103" s="507">
        <v>30</v>
      </c>
      <c r="L103" s="507">
        <v>30</v>
      </c>
      <c r="M103" s="564">
        <v>30</v>
      </c>
    </row>
    <row r="104" spans="1:13" s="70" customFormat="1" x14ac:dyDescent="0.25">
      <c r="A104" s="438">
        <v>972</v>
      </c>
      <c r="B104" s="437" t="s">
        <v>133</v>
      </c>
      <c r="C104" s="506">
        <v>30</v>
      </c>
      <c r="D104" s="507">
        <v>30</v>
      </c>
      <c r="E104" s="507">
        <v>37</v>
      </c>
      <c r="F104" s="507">
        <v>37</v>
      </c>
      <c r="G104" s="507">
        <v>0</v>
      </c>
      <c r="H104" s="507">
        <v>0</v>
      </c>
      <c r="I104" s="507">
        <v>0</v>
      </c>
      <c r="J104" s="507">
        <v>0</v>
      </c>
      <c r="K104" s="507">
        <v>0</v>
      </c>
      <c r="L104" s="507">
        <v>0</v>
      </c>
      <c r="M104" s="564">
        <v>0</v>
      </c>
    </row>
    <row r="105" spans="1:13" s="70" customFormat="1" x14ac:dyDescent="0.25">
      <c r="A105" s="438">
        <v>973</v>
      </c>
      <c r="B105" s="437" t="s">
        <v>134</v>
      </c>
      <c r="C105" s="506">
        <v>0</v>
      </c>
      <c r="D105" s="507">
        <v>0</v>
      </c>
      <c r="E105" s="507">
        <v>0</v>
      </c>
      <c r="F105" s="507">
        <v>0</v>
      </c>
      <c r="G105" s="507">
        <v>0</v>
      </c>
      <c r="H105" s="507">
        <v>0</v>
      </c>
      <c r="I105" s="507">
        <v>0</v>
      </c>
      <c r="J105" s="507">
        <v>0</v>
      </c>
      <c r="K105" s="507">
        <v>0</v>
      </c>
      <c r="L105" s="507">
        <v>0</v>
      </c>
      <c r="M105" s="564">
        <v>0</v>
      </c>
    </row>
    <row r="106" spans="1:13" s="70" customFormat="1" x14ac:dyDescent="0.2">
      <c r="A106" s="439">
        <v>974</v>
      </c>
      <c r="B106" s="440" t="s">
        <v>135</v>
      </c>
      <c r="C106" s="512">
        <v>40</v>
      </c>
      <c r="D106" s="513">
        <v>89</v>
      </c>
      <c r="E106" s="513">
        <v>59</v>
      </c>
      <c r="F106" s="513">
        <v>59</v>
      </c>
      <c r="G106" s="513">
        <v>59</v>
      </c>
      <c r="H106" s="513">
        <v>49</v>
      </c>
      <c r="I106" s="513">
        <v>49</v>
      </c>
      <c r="J106" s="513">
        <v>0</v>
      </c>
      <c r="K106" s="513">
        <v>0</v>
      </c>
      <c r="L106" s="513">
        <v>0</v>
      </c>
      <c r="M106" s="567">
        <v>0</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1.25" customHeight="1" x14ac:dyDescent="0.25">
      <c r="A108" s="764" t="s">
        <v>205</v>
      </c>
      <c r="B108" s="765"/>
      <c r="C108" s="422">
        <v>30484</v>
      </c>
      <c r="D108" s="78">
        <v>28513</v>
      </c>
      <c r="E108" s="78">
        <v>25866</v>
      </c>
      <c r="F108" s="78">
        <v>24101</v>
      </c>
      <c r="G108" s="78">
        <v>22026</v>
      </c>
      <c r="H108" s="78">
        <v>19952</v>
      </c>
      <c r="I108" s="78">
        <v>16847</v>
      </c>
      <c r="J108" s="78">
        <v>15597</v>
      </c>
      <c r="K108" s="78">
        <v>14092</v>
      </c>
      <c r="L108" s="78">
        <v>13233</v>
      </c>
      <c r="M108" s="106">
        <v>12315</v>
      </c>
    </row>
    <row r="109" spans="1:13" s="70" customFormat="1" ht="11.25" customHeight="1" x14ac:dyDescent="0.25">
      <c r="A109" s="760" t="s">
        <v>206</v>
      </c>
      <c r="B109" s="761"/>
      <c r="C109" s="417">
        <v>145</v>
      </c>
      <c r="D109" s="107">
        <v>204</v>
      </c>
      <c r="E109" s="107">
        <v>124</v>
      </c>
      <c r="F109" s="107">
        <v>148</v>
      </c>
      <c r="G109" s="107">
        <v>219</v>
      </c>
      <c r="H109" s="107">
        <v>101</v>
      </c>
      <c r="I109" s="107">
        <v>79</v>
      </c>
      <c r="J109" s="107">
        <v>30</v>
      </c>
      <c r="K109" s="107">
        <v>30</v>
      </c>
      <c r="L109" s="107">
        <v>30</v>
      </c>
      <c r="M109" s="104">
        <v>30</v>
      </c>
    </row>
    <row r="110" spans="1:13" s="70" customFormat="1" x14ac:dyDescent="0.25">
      <c r="A110" s="762" t="s">
        <v>207</v>
      </c>
      <c r="B110" s="763"/>
      <c r="C110" s="421">
        <v>30629</v>
      </c>
      <c r="D110" s="77">
        <v>28717</v>
      </c>
      <c r="E110" s="77">
        <v>25990</v>
      </c>
      <c r="F110" s="77">
        <v>24249</v>
      </c>
      <c r="G110" s="77">
        <v>22245</v>
      </c>
      <c r="H110" s="77">
        <v>20053</v>
      </c>
      <c r="I110" s="77">
        <v>16926</v>
      </c>
      <c r="J110" s="77">
        <v>15627</v>
      </c>
      <c r="K110" s="77">
        <v>14122</v>
      </c>
      <c r="L110" s="77">
        <v>13263</v>
      </c>
      <c r="M110" s="105">
        <v>12345</v>
      </c>
    </row>
    <row r="111" spans="1:13" s="522" customFormat="1" x14ac:dyDescent="0.2">
      <c r="A111" s="88" t="s">
        <v>293</v>
      </c>
      <c r="B111" s="515"/>
      <c r="C111" s="650"/>
      <c r="D111" s="650"/>
      <c r="E111" s="650"/>
      <c r="F111" s="650"/>
      <c r="G111" s="650"/>
      <c r="H111" s="650"/>
      <c r="I111" s="650"/>
      <c r="J111" s="650"/>
      <c r="K111" s="650"/>
      <c r="L111" s="650"/>
      <c r="M111" s="650"/>
    </row>
    <row r="112" spans="1:13" x14ac:dyDescent="0.2">
      <c r="A112" s="89" t="s">
        <v>286</v>
      </c>
    </row>
    <row r="115" spans="3:14" x14ac:dyDescent="0.2">
      <c r="C115" s="649"/>
      <c r="D115" s="649"/>
      <c r="E115" s="649"/>
      <c r="F115" s="649"/>
      <c r="G115" s="649"/>
      <c r="H115" s="649"/>
      <c r="I115" s="649"/>
      <c r="J115" s="649"/>
      <c r="K115" s="649"/>
      <c r="L115" s="649"/>
      <c r="M115" s="649"/>
      <c r="N115" s="649"/>
    </row>
  </sheetData>
  <mergeCells count="5">
    <mergeCell ref="A110:B110"/>
    <mergeCell ref="A108:B108"/>
    <mergeCell ref="A109:B109"/>
    <mergeCell ref="A1:G1"/>
    <mergeCell ref="A3:B3"/>
  </mergeCells>
  <hyperlinks>
    <hyperlink ref="L1" location="Sommaire!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topLeftCell="A73" workbookViewId="0">
      <selection activeCell="L121" sqref="L117:L121"/>
    </sheetView>
  </sheetViews>
  <sheetFormatPr baseColWidth="10" defaultColWidth="11.42578125" defaultRowHeight="11.25" x14ac:dyDescent="0.2"/>
  <cols>
    <col min="1" max="1" width="4.85546875" style="6" customWidth="1"/>
    <col min="2" max="2" width="28.7109375" style="6" customWidth="1"/>
    <col min="3" max="4" width="9.7109375" style="6" customWidth="1"/>
    <col min="5" max="6" width="9.7109375" style="74" customWidth="1"/>
    <col min="7" max="7" width="9.7109375" style="6" customWidth="1"/>
    <col min="8" max="8" width="9.85546875" style="6" customWidth="1"/>
    <col min="9" max="16384" width="11.42578125" style="6"/>
  </cols>
  <sheetData>
    <row r="1" spans="1:13" ht="12.75" x14ac:dyDescent="0.2">
      <c r="A1" s="846" t="s">
        <v>309</v>
      </c>
      <c r="B1" s="846"/>
      <c r="C1" s="846"/>
      <c r="D1" s="846"/>
      <c r="E1" s="846"/>
      <c r="F1" s="846"/>
      <c r="G1" s="846"/>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04">
        <v>30</v>
      </c>
      <c r="D4" s="505">
        <v>32</v>
      </c>
      <c r="E4" s="505">
        <v>32</v>
      </c>
      <c r="F4" s="505">
        <v>32</v>
      </c>
      <c r="G4" s="505">
        <v>32</v>
      </c>
      <c r="H4" s="505">
        <v>32</v>
      </c>
      <c r="I4" s="505">
        <v>32</v>
      </c>
      <c r="J4" s="505">
        <v>32</v>
      </c>
      <c r="K4" s="505">
        <v>32</v>
      </c>
      <c r="L4" s="505">
        <v>50</v>
      </c>
      <c r="M4" s="563">
        <v>28</v>
      </c>
    </row>
    <row r="5" spans="1:13" s="70" customFormat="1" x14ac:dyDescent="0.25">
      <c r="A5" s="436" t="s">
        <v>26</v>
      </c>
      <c r="B5" s="437" t="s">
        <v>27</v>
      </c>
      <c r="C5" s="506">
        <v>11</v>
      </c>
      <c r="D5" s="507">
        <v>11</v>
      </c>
      <c r="E5" s="507">
        <v>11</v>
      </c>
      <c r="F5" s="507">
        <v>11</v>
      </c>
      <c r="G5" s="507">
        <v>11</v>
      </c>
      <c r="H5" s="507">
        <v>11</v>
      </c>
      <c r="I5" s="507">
        <v>11</v>
      </c>
      <c r="J5" s="507">
        <v>11</v>
      </c>
      <c r="K5" s="507">
        <v>11</v>
      </c>
      <c r="L5" s="507">
        <v>11</v>
      </c>
      <c r="M5" s="564">
        <v>11</v>
      </c>
    </row>
    <row r="6" spans="1:13" s="70" customFormat="1" x14ac:dyDescent="0.25">
      <c r="A6" s="436" t="s">
        <v>28</v>
      </c>
      <c r="B6" s="437" t="s">
        <v>29</v>
      </c>
      <c r="C6" s="506">
        <v>18</v>
      </c>
      <c r="D6" s="507">
        <v>21</v>
      </c>
      <c r="E6" s="507">
        <v>21</v>
      </c>
      <c r="F6" s="507">
        <v>18</v>
      </c>
      <c r="G6" s="507">
        <v>21</v>
      </c>
      <c r="H6" s="507">
        <v>21</v>
      </c>
      <c r="I6" s="507">
        <v>22</v>
      </c>
      <c r="J6" s="507">
        <v>21</v>
      </c>
      <c r="K6" s="507">
        <v>0</v>
      </c>
      <c r="L6" s="507">
        <v>0</v>
      </c>
      <c r="M6" s="564">
        <v>0</v>
      </c>
    </row>
    <row r="7" spans="1:13" s="70" customFormat="1" x14ac:dyDescent="0.25">
      <c r="A7" s="436" t="s">
        <v>30</v>
      </c>
      <c r="B7" s="437" t="s">
        <v>31</v>
      </c>
      <c r="C7" s="506">
        <v>0</v>
      </c>
      <c r="D7" s="507">
        <v>0</v>
      </c>
      <c r="E7" s="507">
        <v>0</v>
      </c>
      <c r="F7" s="507">
        <v>0</v>
      </c>
      <c r="G7" s="507">
        <v>0</v>
      </c>
      <c r="H7" s="507">
        <v>0</v>
      </c>
      <c r="I7" s="507">
        <v>0</v>
      </c>
      <c r="J7" s="507">
        <v>0</v>
      </c>
      <c r="K7" s="507">
        <v>0</v>
      </c>
      <c r="L7" s="507">
        <v>0</v>
      </c>
      <c r="M7" s="564">
        <v>0</v>
      </c>
    </row>
    <row r="8" spans="1:13" s="70" customFormat="1" x14ac:dyDescent="0.25">
      <c r="A8" s="436" t="s">
        <v>32</v>
      </c>
      <c r="B8" s="437" t="s">
        <v>33</v>
      </c>
      <c r="C8" s="506">
        <v>20</v>
      </c>
      <c r="D8" s="507">
        <v>20</v>
      </c>
      <c r="E8" s="507">
        <v>20</v>
      </c>
      <c r="F8" s="507">
        <v>20</v>
      </c>
      <c r="G8" s="507">
        <v>20</v>
      </c>
      <c r="H8" s="507">
        <v>20</v>
      </c>
      <c r="I8" s="507">
        <v>20</v>
      </c>
      <c r="J8" s="507">
        <v>20</v>
      </c>
      <c r="K8" s="507">
        <v>20</v>
      </c>
      <c r="L8" s="507">
        <v>20</v>
      </c>
      <c r="M8" s="564">
        <v>20</v>
      </c>
    </row>
    <row r="9" spans="1:13" s="70" customFormat="1" x14ac:dyDescent="0.25">
      <c r="A9" s="436" t="s">
        <v>34</v>
      </c>
      <c r="B9" s="437" t="s">
        <v>35</v>
      </c>
      <c r="C9" s="506">
        <v>396</v>
      </c>
      <c r="D9" s="507">
        <v>453</v>
      </c>
      <c r="E9" s="507">
        <v>413</v>
      </c>
      <c r="F9" s="507">
        <v>418</v>
      </c>
      <c r="G9" s="507">
        <v>462</v>
      </c>
      <c r="H9" s="507">
        <v>430</v>
      </c>
      <c r="I9" s="507">
        <v>370</v>
      </c>
      <c r="J9" s="507">
        <v>370</v>
      </c>
      <c r="K9" s="507">
        <v>370</v>
      </c>
      <c r="L9" s="507">
        <v>336</v>
      </c>
      <c r="M9" s="564">
        <v>299</v>
      </c>
    </row>
    <row r="10" spans="1:13" s="70" customFormat="1" x14ac:dyDescent="0.25">
      <c r="A10" s="436" t="s">
        <v>36</v>
      </c>
      <c r="B10" s="437" t="s">
        <v>37</v>
      </c>
      <c r="C10" s="506">
        <v>0</v>
      </c>
      <c r="D10" s="507">
        <v>0</v>
      </c>
      <c r="E10" s="507">
        <v>0</v>
      </c>
      <c r="F10" s="507">
        <v>0</v>
      </c>
      <c r="G10" s="507">
        <v>0</v>
      </c>
      <c r="H10" s="507">
        <v>0</v>
      </c>
      <c r="I10" s="507">
        <v>0</v>
      </c>
      <c r="J10" s="507">
        <v>0</v>
      </c>
      <c r="K10" s="507">
        <v>0</v>
      </c>
      <c r="L10" s="507">
        <v>0</v>
      </c>
      <c r="M10" s="564">
        <v>0</v>
      </c>
    </row>
    <row r="11" spans="1:13" s="70" customFormat="1" x14ac:dyDescent="0.25">
      <c r="A11" s="436" t="s">
        <v>38</v>
      </c>
      <c r="B11" s="437" t="s">
        <v>39</v>
      </c>
      <c r="C11" s="506">
        <v>0</v>
      </c>
      <c r="D11" s="507">
        <v>0</v>
      </c>
      <c r="E11" s="507">
        <v>0</v>
      </c>
      <c r="F11" s="507">
        <v>0</v>
      </c>
      <c r="G11" s="507">
        <v>0</v>
      </c>
      <c r="H11" s="507">
        <v>0</v>
      </c>
      <c r="I11" s="507">
        <v>0</v>
      </c>
      <c r="J11" s="507">
        <v>0</v>
      </c>
      <c r="K11" s="507">
        <v>0</v>
      </c>
      <c r="L11" s="507">
        <v>0</v>
      </c>
      <c r="M11" s="564">
        <v>0</v>
      </c>
    </row>
    <row r="12" spans="1:13" s="70" customFormat="1" x14ac:dyDescent="0.25">
      <c r="A12" s="436" t="s">
        <v>40</v>
      </c>
      <c r="B12" s="437" t="s">
        <v>41</v>
      </c>
      <c r="C12" s="506">
        <v>0</v>
      </c>
      <c r="D12" s="507">
        <v>0</v>
      </c>
      <c r="E12" s="507">
        <v>0</v>
      </c>
      <c r="F12" s="507">
        <v>0</v>
      </c>
      <c r="G12" s="507">
        <v>0</v>
      </c>
      <c r="H12" s="507">
        <v>0</v>
      </c>
      <c r="I12" s="507">
        <v>0</v>
      </c>
      <c r="J12" s="507">
        <v>0</v>
      </c>
      <c r="K12" s="507">
        <v>0</v>
      </c>
      <c r="L12" s="507">
        <v>0</v>
      </c>
      <c r="M12" s="564">
        <v>0</v>
      </c>
    </row>
    <row r="13" spans="1:13" s="70" customFormat="1" x14ac:dyDescent="0.25">
      <c r="A13" s="438">
        <v>10</v>
      </c>
      <c r="B13" s="437" t="s">
        <v>42</v>
      </c>
      <c r="C13" s="506">
        <v>0</v>
      </c>
      <c r="D13" s="507">
        <v>0</v>
      </c>
      <c r="E13" s="507">
        <v>0</v>
      </c>
      <c r="F13" s="507">
        <v>0</v>
      </c>
      <c r="G13" s="507">
        <v>0</v>
      </c>
      <c r="H13" s="507">
        <v>0</v>
      </c>
      <c r="I13" s="507">
        <v>0</v>
      </c>
      <c r="J13" s="507">
        <v>0</v>
      </c>
      <c r="K13" s="507">
        <v>0</v>
      </c>
      <c r="L13" s="507">
        <v>0</v>
      </c>
      <c r="M13" s="564">
        <v>0</v>
      </c>
    </row>
    <row r="14" spans="1:13" s="70" customFormat="1" x14ac:dyDescent="0.25">
      <c r="A14" s="438">
        <v>11</v>
      </c>
      <c r="B14" s="437" t="s">
        <v>43</v>
      </c>
      <c r="C14" s="506">
        <v>62</v>
      </c>
      <c r="D14" s="507">
        <v>62</v>
      </c>
      <c r="E14" s="507">
        <v>0</v>
      </c>
      <c r="F14" s="507">
        <v>0</v>
      </c>
      <c r="G14" s="507">
        <v>0</v>
      </c>
      <c r="H14" s="507">
        <v>0</v>
      </c>
      <c r="I14" s="507">
        <v>0</v>
      </c>
      <c r="J14" s="507">
        <v>0</v>
      </c>
      <c r="K14" s="507">
        <v>0</v>
      </c>
      <c r="L14" s="507">
        <v>0</v>
      </c>
      <c r="M14" s="564">
        <v>0</v>
      </c>
    </row>
    <row r="15" spans="1:13" s="70" customFormat="1" x14ac:dyDescent="0.25">
      <c r="A15" s="438">
        <v>12</v>
      </c>
      <c r="B15" s="437" t="s">
        <v>44</v>
      </c>
      <c r="C15" s="506">
        <v>0</v>
      </c>
      <c r="D15" s="507">
        <v>14</v>
      </c>
      <c r="E15" s="507">
        <v>14</v>
      </c>
      <c r="F15" s="507">
        <v>14</v>
      </c>
      <c r="G15" s="507">
        <v>50</v>
      </c>
      <c r="H15" s="507">
        <v>34</v>
      </c>
      <c r="I15" s="507">
        <v>14</v>
      </c>
      <c r="J15" s="507">
        <v>0</v>
      </c>
      <c r="K15" s="507">
        <v>14</v>
      </c>
      <c r="L15" s="507">
        <v>15</v>
      </c>
      <c r="M15" s="564">
        <v>15</v>
      </c>
    </row>
    <row r="16" spans="1:13" s="70" customFormat="1" x14ac:dyDescent="0.25">
      <c r="A16" s="438">
        <v>13</v>
      </c>
      <c r="B16" s="437" t="s">
        <v>45</v>
      </c>
      <c r="C16" s="506">
        <v>713</v>
      </c>
      <c r="D16" s="507">
        <v>711</v>
      </c>
      <c r="E16" s="507">
        <v>756</v>
      </c>
      <c r="F16" s="507">
        <v>742</v>
      </c>
      <c r="G16" s="507">
        <v>759</v>
      </c>
      <c r="H16" s="507">
        <v>759</v>
      </c>
      <c r="I16" s="507">
        <v>708</v>
      </c>
      <c r="J16" s="507">
        <v>713</v>
      </c>
      <c r="K16" s="507">
        <v>614</v>
      </c>
      <c r="L16" s="507">
        <v>465</v>
      </c>
      <c r="M16" s="564">
        <v>465</v>
      </c>
    </row>
    <row r="17" spans="1:13" s="70" customFormat="1" x14ac:dyDescent="0.25">
      <c r="A17" s="438">
        <v>14</v>
      </c>
      <c r="B17" s="437" t="s">
        <v>46</v>
      </c>
      <c r="C17" s="506">
        <v>0</v>
      </c>
      <c r="D17" s="507">
        <v>0</v>
      </c>
      <c r="E17" s="507">
        <v>0</v>
      </c>
      <c r="F17" s="507">
        <v>0</v>
      </c>
      <c r="G17" s="507">
        <v>0</v>
      </c>
      <c r="H17" s="507">
        <v>0</v>
      </c>
      <c r="I17" s="507">
        <v>0</v>
      </c>
      <c r="J17" s="507">
        <v>0</v>
      </c>
      <c r="K17" s="507">
        <v>0</v>
      </c>
      <c r="L17" s="507">
        <v>0</v>
      </c>
      <c r="M17" s="564">
        <v>0</v>
      </c>
    </row>
    <row r="18" spans="1:13" s="70" customFormat="1" x14ac:dyDescent="0.25">
      <c r="A18" s="438">
        <v>15</v>
      </c>
      <c r="B18" s="437" t="s">
        <v>47</v>
      </c>
      <c r="C18" s="506">
        <v>0</v>
      </c>
      <c r="D18" s="507">
        <v>0</v>
      </c>
      <c r="E18" s="507">
        <v>0</v>
      </c>
      <c r="F18" s="507">
        <v>0</v>
      </c>
      <c r="G18" s="507">
        <v>0</v>
      </c>
      <c r="H18" s="507">
        <v>0</v>
      </c>
      <c r="I18" s="507">
        <v>0</v>
      </c>
      <c r="J18" s="507">
        <v>0</v>
      </c>
      <c r="K18" s="507">
        <v>0</v>
      </c>
      <c r="L18" s="507">
        <v>0</v>
      </c>
      <c r="M18" s="564">
        <v>0</v>
      </c>
    </row>
    <row r="19" spans="1:13" s="70" customFormat="1" x14ac:dyDescent="0.25">
      <c r="A19" s="438">
        <v>16</v>
      </c>
      <c r="B19" s="437" t="s">
        <v>48</v>
      </c>
      <c r="C19" s="506">
        <v>0</v>
      </c>
      <c r="D19" s="507">
        <v>0</v>
      </c>
      <c r="E19" s="507">
        <v>0</v>
      </c>
      <c r="F19" s="507">
        <v>0</v>
      </c>
      <c r="G19" s="507">
        <v>0</v>
      </c>
      <c r="H19" s="507">
        <v>0</v>
      </c>
      <c r="I19" s="507">
        <v>0</v>
      </c>
      <c r="J19" s="507">
        <v>0</v>
      </c>
      <c r="K19" s="507">
        <v>0</v>
      </c>
      <c r="L19" s="507">
        <v>0</v>
      </c>
      <c r="M19" s="564">
        <v>0</v>
      </c>
    </row>
    <row r="20" spans="1:13" s="70" customFormat="1" x14ac:dyDescent="0.25">
      <c r="A20" s="438">
        <v>17</v>
      </c>
      <c r="B20" s="437" t="s">
        <v>49</v>
      </c>
      <c r="C20" s="506">
        <v>0</v>
      </c>
      <c r="D20" s="507">
        <v>0</v>
      </c>
      <c r="E20" s="507">
        <v>0</v>
      </c>
      <c r="F20" s="507">
        <v>0</v>
      </c>
      <c r="G20" s="507">
        <v>0</v>
      </c>
      <c r="H20" s="507">
        <v>0</v>
      </c>
      <c r="I20" s="507">
        <v>0</v>
      </c>
      <c r="J20" s="507">
        <v>0</v>
      </c>
      <c r="K20" s="507">
        <v>0</v>
      </c>
      <c r="L20" s="507">
        <v>0</v>
      </c>
      <c r="M20" s="564">
        <v>0</v>
      </c>
    </row>
    <row r="21" spans="1:13" s="70" customFormat="1" x14ac:dyDescent="0.25">
      <c r="A21" s="438">
        <v>18</v>
      </c>
      <c r="B21" s="437" t="s">
        <v>50</v>
      </c>
      <c r="C21" s="506">
        <v>30</v>
      </c>
      <c r="D21" s="507">
        <v>30</v>
      </c>
      <c r="E21" s="507">
        <v>30</v>
      </c>
      <c r="F21" s="507">
        <v>30</v>
      </c>
      <c r="G21" s="507">
        <v>30</v>
      </c>
      <c r="H21" s="507">
        <v>0</v>
      </c>
      <c r="I21" s="507">
        <v>0</v>
      </c>
      <c r="J21" s="507">
        <v>0</v>
      </c>
      <c r="K21" s="507">
        <v>16</v>
      </c>
      <c r="L21" s="507">
        <v>16</v>
      </c>
      <c r="M21" s="564">
        <v>16</v>
      </c>
    </row>
    <row r="22" spans="1:13" s="70" customFormat="1" x14ac:dyDescent="0.25">
      <c r="A22" s="438">
        <v>19</v>
      </c>
      <c r="B22" s="437" t="s">
        <v>51</v>
      </c>
      <c r="C22" s="506">
        <v>0</v>
      </c>
      <c r="D22" s="507">
        <v>0</v>
      </c>
      <c r="E22" s="507">
        <v>0</v>
      </c>
      <c r="F22" s="507">
        <v>0</v>
      </c>
      <c r="G22" s="507">
        <v>0</v>
      </c>
      <c r="H22" s="507">
        <v>0</v>
      </c>
      <c r="I22" s="507">
        <v>0</v>
      </c>
      <c r="J22" s="507">
        <v>0</v>
      </c>
      <c r="K22" s="507">
        <v>0</v>
      </c>
      <c r="L22" s="507">
        <v>0</v>
      </c>
      <c r="M22" s="564">
        <v>0</v>
      </c>
    </row>
    <row r="23" spans="1:13" s="70" customFormat="1" x14ac:dyDescent="0.25">
      <c r="A23" s="438">
        <v>20</v>
      </c>
      <c r="B23" s="437" t="s">
        <v>253</v>
      </c>
      <c r="C23" s="508">
        <v>0</v>
      </c>
      <c r="D23" s="509">
        <v>0</v>
      </c>
      <c r="E23" s="509">
        <v>22</v>
      </c>
      <c r="F23" s="509">
        <v>67</v>
      </c>
      <c r="G23" s="509">
        <v>92</v>
      </c>
      <c r="H23" s="509">
        <v>22</v>
      </c>
      <c r="I23" s="509">
        <v>22</v>
      </c>
      <c r="J23" s="509">
        <v>22</v>
      </c>
      <c r="K23" s="509">
        <v>22</v>
      </c>
      <c r="L23" s="509">
        <v>20</v>
      </c>
      <c r="M23" s="565">
        <v>20</v>
      </c>
    </row>
    <row r="24" spans="1:13" s="70" customFormat="1" x14ac:dyDescent="0.25">
      <c r="A24" s="438" t="s">
        <v>52</v>
      </c>
      <c r="B24" s="437" t="s">
        <v>53</v>
      </c>
      <c r="C24" s="508">
        <v>0</v>
      </c>
      <c r="D24" s="509">
        <v>0</v>
      </c>
      <c r="E24" s="509">
        <v>22</v>
      </c>
      <c r="F24" s="509">
        <v>22</v>
      </c>
      <c r="G24" s="509">
        <v>47</v>
      </c>
      <c r="H24" s="509">
        <v>22</v>
      </c>
      <c r="I24" s="509">
        <v>22</v>
      </c>
      <c r="J24" s="509">
        <v>22</v>
      </c>
      <c r="K24" s="509" t="s">
        <v>160</v>
      </c>
      <c r="L24" s="509" t="s">
        <v>160</v>
      </c>
      <c r="M24" s="565" t="s">
        <v>160</v>
      </c>
    </row>
    <row r="25" spans="1:13" s="70" customFormat="1" x14ac:dyDescent="0.25">
      <c r="A25" s="438" t="s">
        <v>54</v>
      </c>
      <c r="B25" s="437" t="s">
        <v>55</v>
      </c>
      <c r="C25" s="508">
        <v>0</v>
      </c>
      <c r="D25" s="509">
        <v>0</v>
      </c>
      <c r="E25" s="509">
        <v>0</v>
      </c>
      <c r="F25" s="509">
        <v>45</v>
      </c>
      <c r="G25" s="509">
        <v>45</v>
      </c>
      <c r="H25" s="509">
        <v>0</v>
      </c>
      <c r="I25" s="509">
        <v>0</v>
      </c>
      <c r="J25" s="509">
        <v>0</v>
      </c>
      <c r="K25" s="509" t="s">
        <v>160</v>
      </c>
      <c r="L25" s="509" t="s">
        <v>160</v>
      </c>
      <c r="M25" s="565" t="s">
        <v>160</v>
      </c>
    </row>
    <row r="26" spans="1:13" s="70" customFormat="1" x14ac:dyDescent="0.25">
      <c r="A26" s="438">
        <v>21</v>
      </c>
      <c r="B26" s="437" t="s">
        <v>56</v>
      </c>
      <c r="C26" s="506">
        <v>12</v>
      </c>
      <c r="D26" s="507">
        <v>12</v>
      </c>
      <c r="E26" s="507">
        <v>12</v>
      </c>
      <c r="F26" s="507">
        <v>46</v>
      </c>
      <c r="G26" s="507">
        <v>49</v>
      </c>
      <c r="H26" s="507">
        <v>73</v>
      </c>
      <c r="I26" s="507">
        <v>73</v>
      </c>
      <c r="J26" s="507">
        <v>73</v>
      </c>
      <c r="K26" s="507">
        <v>115</v>
      </c>
      <c r="L26" s="507">
        <v>115</v>
      </c>
      <c r="M26" s="564">
        <v>126</v>
      </c>
    </row>
    <row r="27" spans="1:13" s="70" customFormat="1" x14ac:dyDescent="0.25">
      <c r="A27" s="438">
        <v>22</v>
      </c>
      <c r="B27" s="437" t="s">
        <v>57</v>
      </c>
      <c r="C27" s="506">
        <v>92</v>
      </c>
      <c r="D27" s="507">
        <v>88</v>
      </c>
      <c r="E27" s="507">
        <v>72</v>
      </c>
      <c r="F27" s="507">
        <v>72</v>
      </c>
      <c r="G27" s="507">
        <v>60</v>
      </c>
      <c r="H27" s="507">
        <v>60</v>
      </c>
      <c r="I27" s="507">
        <v>24</v>
      </c>
      <c r="J27" s="507">
        <v>60</v>
      </c>
      <c r="K27" s="507">
        <v>60</v>
      </c>
      <c r="L27" s="507">
        <v>60</v>
      </c>
      <c r="M27" s="564">
        <v>60</v>
      </c>
    </row>
    <row r="28" spans="1:13" s="70" customFormat="1" x14ac:dyDescent="0.25">
      <c r="A28" s="438">
        <v>23</v>
      </c>
      <c r="B28" s="437" t="s">
        <v>58</v>
      </c>
      <c r="C28" s="506">
        <v>6</v>
      </c>
      <c r="D28" s="507">
        <v>0</v>
      </c>
      <c r="E28" s="507">
        <v>0</v>
      </c>
      <c r="F28" s="507">
        <v>0</v>
      </c>
      <c r="G28" s="507">
        <v>0</v>
      </c>
      <c r="H28" s="507">
        <v>0</v>
      </c>
      <c r="I28" s="507">
        <v>0</v>
      </c>
      <c r="J28" s="507">
        <v>0</v>
      </c>
      <c r="K28" s="507">
        <v>0</v>
      </c>
      <c r="L28" s="507">
        <v>0</v>
      </c>
      <c r="M28" s="564">
        <v>0</v>
      </c>
    </row>
    <row r="29" spans="1:13" s="70" customFormat="1" x14ac:dyDescent="0.25">
      <c r="A29" s="438">
        <v>24</v>
      </c>
      <c r="B29" s="437" t="s">
        <v>59</v>
      </c>
      <c r="C29" s="506">
        <v>0</v>
      </c>
      <c r="D29" s="507">
        <v>0</v>
      </c>
      <c r="E29" s="507">
        <v>0</v>
      </c>
      <c r="F29" s="507">
        <v>0</v>
      </c>
      <c r="G29" s="507">
        <v>0</v>
      </c>
      <c r="H29" s="507">
        <v>0</v>
      </c>
      <c r="I29" s="507">
        <v>0</v>
      </c>
      <c r="J29" s="507">
        <v>0</v>
      </c>
      <c r="K29" s="507">
        <v>0</v>
      </c>
      <c r="L29" s="507">
        <v>0</v>
      </c>
      <c r="M29" s="564">
        <v>0</v>
      </c>
    </row>
    <row r="30" spans="1:13" s="70" customFormat="1" x14ac:dyDescent="0.25">
      <c r="A30" s="438">
        <v>25</v>
      </c>
      <c r="B30" s="437" t="s">
        <v>60</v>
      </c>
      <c r="C30" s="506">
        <v>0</v>
      </c>
      <c r="D30" s="507">
        <v>0</v>
      </c>
      <c r="E30" s="507">
        <v>0</v>
      </c>
      <c r="F30" s="507">
        <v>0</v>
      </c>
      <c r="G30" s="507">
        <v>0</v>
      </c>
      <c r="H30" s="507">
        <v>0</v>
      </c>
      <c r="I30" s="507">
        <v>0</v>
      </c>
      <c r="J30" s="507">
        <v>0</v>
      </c>
      <c r="K30" s="507">
        <v>0</v>
      </c>
      <c r="L30" s="507">
        <v>0</v>
      </c>
      <c r="M30" s="564">
        <v>0</v>
      </c>
    </row>
    <row r="31" spans="1:13" s="70" customFormat="1" x14ac:dyDescent="0.25">
      <c r="A31" s="438">
        <v>26</v>
      </c>
      <c r="B31" s="437" t="s">
        <v>61</v>
      </c>
      <c r="C31" s="506">
        <v>32</v>
      </c>
      <c r="D31" s="507">
        <v>31</v>
      </c>
      <c r="E31" s="507">
        <v>31</v>
      </c>
      <c r="F31" s="507">
        <v>30</v>
      </c>
      <c r="G31" s="507">
        <v>30</v>
      </c>
      <c r="H31" s="507">
        <v>16</v>
      </c>
      <c r="I31" s="507">
        <v>0</v>
      </c>
      <c r="J31" s="507">
        <v>0</v>
      </c>
      <c r="K31" s="507">
        <v>0</v>
      </c>
      <c r="L31" s="507">
        <v>0</v>
      </c>
      <c r="M31" s="564">
        <v>0</v>
      </c>
    </row>
    <row r="32" spans="1:13" s="70" customFormat="1" x14ac:dyDescent="0.25">
      <c r="A32" s="438">
        <v>27</v>
      </c>
      <c r="B32" s="437" t="s">
        <v>62</v>
      </c>
      <c r="C32" s="506">
        <v>60</v>
      </c>
      <c r="D32" s="507">
        <v>60</v>
      </c>
      <c r="E32" s="507">
        <v>60</v>
      </c>
      <c r="F32" s="507">
        <v>60</v>
      </c>
      <c r="G32" s="507">
        <v>60</v>
      </c>
      <c r="H32" s="507">
        <v>60</v>
      </c>
      <c r="I32" s="507">
        <v>60</v>
      </c>
      <c r="J32" s="507">
        <v>60</v>
      </c>
      <c r="K32" s="507">
        <v>60</v>
      </c>
      <c r="L32" s="507">
        <v>60</v>
      </c>
      <c r="M32" s="564">
        <v>0</v>
      </c>
    </row>
    <row r="33" spans="1:13" s="70" customFormat="1" x14ac:dyDescent="0.25">
      <c r="A33" s="438">
        <v>28</v>
      </c>
      <c r="B33" s="437" t="s">
        <v>63</v>
      </c>
      <c r="C33" s="506">
        <v>50</v>
      </c>
      <c r="D33" s="507">
        <v>50</v>
      </c>
      <c r="E33" s="507">
        <v>50</v>
      </c>
      <c r="F33" s="507">
        <v>50</v>
      </c>
      <c r="G33" s="507">
        <v>50</v>
      </c>
      <c r="H33" s="507">
        <v>50</v>
      </c>
      <c r="I33" s="507">
        <v>50</v>
      </c>
      <c r="J33" s="507">
        <v>50</v>
      </c>
      <c r="K33" s="507">
        <v>50</v>
      </c>
      <c r="L33" s="507">
        <v>50</v>
      </c>
      <c r="M33" s="564">
        <v>38</v>
      </c>
    </row>
    <row r="34" spans="1:13" s="70" customFormat="1" x14ac:dyDescent="0.25">
      <c r="A34" s="438">
        <v>29</v>
      </c>
      <c r="B34" s="437" t="s">
        <v>64</v>
      </c>
      <c r="C34" s="506">
        <v>0</v>
      </c>
      <c r="D34" s="507">
        <v>16</v>
      </c>
      <c r="E34" s="507">
        <v>16</v>
      </c>
      <c r="F34" s="507">
        <v>16</v>
      </c>
      <c r="G34" s="507">
        <v>16</v>
      </c>
      <c r="H34" s="507">
        <v>16</v>
      </c>
      <c r="I34" s="507">
        <v>16</v>
      </c>
      <c r="J34" s="507">
        <v>16</v>
      </c>
      <c r="K34" s="507">
        <v>16</v>
      </c>
      <c r="L34" s="507">
        <v>16</v>
      </c>
      <c r="M34" s="564">
        <v>16</v>
      </c>
    </row>
    <row r="35" spans="1:13" s="70" customFormat="1" x14ac:dyDescent="0.25">
      <c r="A35" s="438">
        <v>30</v>
      </c>
      <c r="B35" s="437" t="s">
        <v>65</v>
      </c>
      <c r="C35" s="506">
        <v>14</v>
      </c>
      <c r="D35" s="507">
        <v>51</v>
      </c>
      <c r="E35" s="507">
        <v>71</v>
      </c>
      <c r="F35" s="507">
        <v>71</v>
      </c>
      <c r="G35" s="507">
        <v>95</v>
      </c>
      <c r="H35" s="507">
        <v>95</v>
      </c>
      <c r="I35" s="507">
        <v>83</v>
      </c>
      <c r="J35" s="507">
        <v>83</v>
      </c>
      <c r="K35" s="507">
        <v>62</v>
      </c>
      <c r="L35" s="507">
        <v>58</v>
      </c>
      <c r="M35" s="564">
        <v>58</v>
      </c>
    </row>
    <row r="36" spans="1:13" s="70" customFormat="1" x14ac:dyDescent="0.25">
      <c r="A36" s="438">
        <v>31</v>
      </c>
      <c r="B36" s="437" t="s">
        <v>66</v>
      </c>
      <c r="C36" s="506">
        <v>98</v>
      </c>
      <c r="D36" s="507">
        <v>98</v>
      </c>
      <c r="E36" s="507">
        <v>98</v>
      </c>
      <c r="F36" s="507">
        <v>87</v>
      </c>
      <c r="G36" s="507">
        <v>79</v>
      </c>
      <c r="H36" s="507">
        <v>79</v>
      </c>
      <c r="I36" s="507">
        <v>60</v>
      </c>
      <c r="J36" s="507">
        <v>60</v>
      </c>
      <c r="K36" s="507">
        <v>60</v>
      </c>
      <c r="L36" s="507">
        <v>60</v>
      </c>
      <c r="M36" s="564">
        <v>0</v>
      </c>
    </row>
    <row r="37" spans="1:13" s="70" customFormat="1" x14ac:dyDescent="0.25">
      <c r="A37" s="438">
        <v>32</v>
      </c>
      <c r="B37" s="437" t="s">
        <v>67</v>
      </c>
      <c r="C37" s="506">
        <v>60</v>
      </c>
      <c r="D37" s="507">
        <v>72</v>
      </c>
      <c r="E37" s="507">
        <v>94</v>
      </c>
      <c r="F37" s="507">
        <v>98</v>
      </c>
      <c r="G37" s="507">
        <v>74</v>
      </c>
      <c r="H37" s="507">
        <v>74</v>
      </c>
      <c r="I37" s="507">
        <v>74</v>
      </c>
      <c r="J37" s="507">
        <v>90</v>
      </c>
      <c r="K37" s="507">
        <v>90</v>
      </c>
      <c r="L37" s="507">
        <v>90</v>
      </c>
      <c r="M37" s="564">
        <v>90</v>
      </c>
    </row>
    <row r="38" spans="1:13" s="70" customFormat="1" x14ac:dyDescent="0.25">
      <c r="A38" s="438">
        <v>33</v>
      </c>
      <c r="B38" s="437" t="s">
        <v>68</v>
      </c>
      <c r="C38" s="506">
        <v>0</v>
      </c>
      <c r="D38" s="507">
        <v>0</v>
      </c>
      <c r="E38" s="507">
        <v>0</v>
      </c>
      <c r="F38" s="507">
        <v>0</v>
      </c>
      <c r="G38" s="507">
        <v>0</v>
      </c>
      <c r="H38" s="507">
        <v>0</v>
      </c>
      <c r="I38" s="507">
        <v>0</v>
      </c>
      <c r="J38" s="507">
        <v>0</v>
      </c>
      <c r="K38" s="507">
        <v>0</v>
      </c>
      <c r="L38" s="507">
        <v>0</v>
      </c>
      <c r="M38" s="564">
        <v>0</v>
      </c>
    </row>
    <row r="39" spans="1:13" s="70" customFormat="1" x14ac:dyDescent="0.25">
      <c r="A39" s="438">
        <v>34</v>
      </c>
      <c r="B39" s="437" t="s">
        <v>69</v>
      </c>
      <c r="C39" s="506">
        <v>66</v>
      </c>
      <c r="D39" s="507">
        <v>66</v>
      </c>
      <c r="E39" s="507">
        <v>66</v>
      </c>
      <c r="F39" s="507">
        <v>67</v>
      </c>
      <c r="G39" s="507">
        <v>69</v>
      </c>
      <c r="H39" s="507">
        <v>117</v>
      </c>
      <c r="I39" s="507">
        <v>151</v>
      </c>
      <c r="J39" s="507">
        <v>153</v>
      </c>
      <c r="K39" s="507">
        <v>127</v>
      </c>
      <c r="L39" s="507">
        <v>103</v>
      </c>
      <c r="M39" s="564">
        <v>103</v>
      </c>
    </row>
    <row r="40" spans="1:13" s="70" customFormat="1" x14ac:dyDescent="0.25">
      <c r="A40" s="438">
        <v>35</v>
      </c>
      <c r="B40" s="437" t="s">
        <v>70</v>
      </c>
      <c r="C40" s="506">
        <v>20</v>
      </c>
      <c r="D40" s="507">
        <v>20</v>
      </c>
      <c r="E40" s="507">
        <v>36</v>
      </c>
      <c r="F40" s="507">
        <v>36</v>
      </c>
      <c r="G40" s="507">
        <v>36</v>
      </c>
      <c r="H40" s="507">
        <v>36</v>
      </c>
      <c r="I40" s="507">
        <v>40</v>
      </c>
      <c r="J40" s="507">
        <v>40</v>
      </c>
      <c r="K40" s="507">
        <v>40</v>
      </c>
      <c r="L40" s="507">
        <v>40</v>
      </c>
      <c r="M40" s="564">
        <v>40</v>
      </c>
    </row>
    <row r="41" spans="1:13" s="70" customFormat="1" x14ac:dyDescent="0.25">
      <c r="A41" s="438">
        <v>36</v>
      </c>
      <c r="B41" s="437" t="s">
        <v>71</v>
      </c>
      <c r="C41" s="506">
        <v>35</v>
      </c>
      <c r="D41" s="507">
        <v>35</v>
      </c>
      <c r="E41" s="507">
        <v>35</v>
      </c>
      <c r="F41" s="507">
        <v>35</v>
      </c>
      <c r="G41" s="507">
        <v>35</v>
      </c>
      <c r="H41" s="507">
        <v>35</v>
      </c>
      <c r="I41" s="507">
        <v>0</v>
      </c>
      <c r="J41" s="507">
        <v>0</v>
      </c>
      <c r="K41" s="507">
        <v>0</v>
      </c>
      <c r="L41" s="507">
        <v>0</v>
      </c>
      <c r="M41" s="564">
        <v>0</v>
      </c>
    </row>
    <row r="42" spans="1:13" s="70" customFormat="1" x14ac:dyDescent="0.25">
      <c r="A42" s="438">
        <v>37</v>
      </c>
      <c r="B42" s="437" t="s">
        <v>72</v>
      </c>
      <c r="C42" s="506">
        <v>25</v>
      </c>
      <c r="D42" s="507">
        <v>25</v>
      </c>
      <c r="E42" s="507">
        <v>25</v>
      </c>
      <c r="F42" s="507">
        <v>0</v>
      </c>
      <c r="G42" s="507">
        <v>0</v>
      </c>
      <c r="H42" s="507">
        <v>0</v>
      </c>
      <c r="I42" s="507">
        <v>0</v>
      </c>
      <c r="J42" s="507">
        <v>0</v>
      </c>
      <c r="K42" s="507">
        <v>0</v>
      </c>
      <c r="L42" s="507">
        <v>0</v>
      </c>
      <c r="M42" s="564">
        <v>0</v>
      </c>
    </row>
    <row r="43" spans="1:13" s="70" customFormat="1" x14ac:dyDescent="0.25">
      <c r="A43" s="438">
        <v>38</v>
      </c>
      <c r="B43" s="437" t="s">
        <v>73</v>
      </c>
      <c r="C43" s="506">
        <v>60</v>
      </c>
      <c r="D43" s="507">
        <v>75</v>
      </c>
      <c r="E43" s="507">
        <v>90</v>
      </c>
      <c r="F43" s="507">
        <v>90</v>
      </c>
      <c r="G43" s="507">
        <v>90</v>
      </c>
      <c r="H43" s="507">
        <v>90</v>
      </c>
      <c r="I43" s="507">
        <v>90</v>
      </c>
      <c r="J43" s="507">
        <v>90</v>
      </c>
      <c r="K43" s="507">
        <v>90</v>
      </c>
      <c r="L43" s="507">
        <v>90</v>
      </c>
      <c r="M43" s="564">
        <v>90</v>
      </c>
    </row>
    <row r="44" spans="1:13" s="70" customFormat="1" x14ac:dyDescent="0.25">
      <c r="A44" s="438">
        <v>39</v>
      </c>
      <c r="B44" s="437" t="s">
        <v>74</v>
      </c>
      <c r="C44" s="506">
        <v>0</v>
      </c>
      <c r="D44" s="507">
        <v>0</v>
      </c>
      <c r="E44" s="507">
        <v>0</v>
      </c>
      <c r="F44" s="507">
        <v>0</v>
      </c>
      <c r="G44" s="507">
        <v>0</v>
      </c>
      <c r="H44" s="507">
        <v>0</v>
      </c>
      <c r="I44" s="507">
        <v>0</v>
      </c>
      <c r="J44" s="507">
        <v>0</v>
      </c>
      <c r="K44" s="507">
        <v>0</v>
      </c>
      <c r="L44" s="507">
        <v>0</v>
      </c>
      <c r="M44" s="564">
        <v>0</v>
      </c>
    </row>
    <row r="45" spans="1:13" s="70" customFormat="1" x14ac:dyDescent="0.25">
      <c r="A45" s="438">
        <v>40</v>
      </c>
      <c r="B45" s="437" t="s">
        <v>75</v>
      </c>
      <c r="C45" s="506">
        <v>0</v>
      </c>
      <c r="D45" s="507">
        <v>0</v>
      </c>
      <c r="E45" s="507">
        <v>16</v>
      </c>
      <c r="F45" s="507">
        <v>16</v>
      </c>
      <c r="G45" s="507">
        <v>16</v>
      </c>
      <c r="H45" s="507">
        <v>16</v>
      </c>
      <c r="I45" s="507">
        <v>14</v>
      </c>
      <c r="J45" s="507">
        <v>14</v>
      </c>
      <c r="K45" s="507">
        <v>14</v>
      </c>
      <c r="L45" s="507">
        <v>18</v>
      </c>
      <c r="M45" s="564">
        <v>18</v>
      </c>
    </row>
    <row r="46" spans="1:13" s="70" customFormat="1" x14ac:dyDescent="0.25">
      <c r="A46" s="438">
        <v>41</v>
      </c>
      <c r="B46" s="437" t="s">
        <v>76</v>
      </c>
      <c r="C46" s="506">
        <v>0</v>
      </c>
      <c r="D46" s="507">
        <v>0</v>
      </c>
      <c r="E46" s="507">
        <v>0</v>
      </c>
      <c r="F46" s="507">
        <v>0</v>
      </c>
      <c r="G46" s="507">
        <v>0</v>
      </c>
      <c r="H46" s="507">
        <v>0</v>
      </c>
      <c r="I46" s="507">
        <v>0</v>
      </c>
      <c r="J46" s="507">
        <v>0</v>
      </c>
      <c r="K46" s="507">
        <v>0</v>
      </c>
      <c r="L46" s="507">
        <v>0</v>
      </c>
      <c r="M46" s="564">
        <v>0</v>
      </c>
    </row>
    <row r="47" spans="1:13" s="70" customFormat="1" x14ac:dyDescent="0.25">
      <c r="A47" s="438">
        <v>42</v>
      </c>
      <c r="B47" s="437" t="s">
        <v>77</v>
      </c>
      <c r="C47" s="506">
        <v>363</v>
      </c>
      <c r="D47" s="507">
        <v>348</v>
      </c>
      <c r="E47" s="507">
        <v>376</v>
      </c>
      <c r="F47" s="507">
        <v>389</v>
      </c>
      <c r="G47" s="507">
        <v>395</v>
      </c>
      <c r="H47" s="507">
        <v>403</v>
      </c>
      <c r="I47" s="507">
        <v>394</v>
      </c>
      <c r="J47" s="507">
        <v>370</v>
      </c>
      <c r="K47" s="507">
        <v>370</v>
      </c>
      <c r="L47" s="507">
        <v>370</v>
      </c>
      <c r="M47" s="564">
        <v>370</v>
      </c>
    </row>
    <row r="48" spans="1:13" s="70" customFormat="1" x14ac:dyDescent="0.25">
      <c r="A48" s="438">
        <v>43</v>
      </c>
      <c r="B48" s="437" t="s">
        <v>78</v>
      </c>
      <c r="C48" s="506">
        <v>0</v>
      </c>
      <c r="D48" s="507">
        <v>0</v>
      </c>
      <c r="E48" s="507">
        <v>0</v>
      </c>
      <c r="F48" s="507">
        <v>0</v>
      </c>
      <c r="G48" s="507">
        <v>0</v>
      </c>
      <c r="H48" s="507">
        <v>0</v>
      </c>
      <c r="I48" s="507">
        <v>0</v>
      </c>
      <c r="J48" s="507">
        <v>0</v>
      </c>
      <c r="K48" s="507">
        <v>0</v>
      </c>
      <c r="L48" s="507">
        <v>0</v>
      </c>
      <c r="M48" s="564">
        <v>0</v>
      </c>
    </row>
    <row r="49" spans="1:13" s="70" customFormat="1" x14ac:dyDescent="0.25">
      <c r="A49" s="438">
        <v>44</v>
      </c>
      <c r="B49" s="437" t="s">
        <v>79</v>
      </c>
      <c r="C49" s="506">
        <v>0</v>
      </c>
      <c r="D49" s="507">
        <v>0</v>
      </c>
      <c r="E49" s="507">
        <v>0</v>
      </c>
      <c r="F49" s="507">
        <v>0</v>
      </c>
      <c r="G49" s="507">
        <v>0</v>
      </c>
      <c r="H49" s="507">
        <v>0</v>
      </c>
      <c r="I49" s="507">
        <v>0</v>
      </c>
      <c r="J49" s="507">
        <v>0</v>
      </c>
      <c r="K49" s="507">
        <v>0</v>
      </c>
      <c r="L49" s="507">
        <v>0</v>
      </c>
      <c r="M49" s="564">
        <v>0</v>
      </c>
    </row>
    <row r="50" spans="1:13" s="70" customFormat="1" x14ac:dyDescent="0.25">
      <c r="A50" s="438">
        <v>45</v>
      </c>
      <c r="B50" s="437" t="s">
        <v>80</v>
      </c>
      <c r="C50" s="506">
        <v>0</v>
      </c>
      <c r="D50" s="507">
        <v>0</v>
      </c>
      <c r="E50" s="507">
        <v>0</v>
      </c>
      <c r="F50" s="507">
        <v>0</v>
      </c>
      <c r="G50" s="507">
        <v>0</v>
      </c>
      <c r="H50" s="507">
        <v>0</v>
      </c>
      <c r="I50" s="507">
        <v>0</v>
      </c>
      <c r="J50" s="507">
        <v>0</v>
      </c>
      <c r="K50" s="507">
        <v>0</v>
      </c>
      <c r="L50" s="507">
        <v>0</v>
      </c>
      <c r="M50" s="564">
        <v>0</v>
      </c>
    </row>
    <row r="51" spans="1:13" s="70" customFormat="1" x14ac:dyDescent="0.25">
      <c r="A51" s="438">
        <v>46</v>
      </c>
      <c r="B51" s="437" t="s">
        <v>81</v>
      </c>
      <c r="C51" s="506">
        <v>40</v>
      </c>
      <c r="D51" s="507">
        <v>40</v>
      </c>
      <c r="E51" s="507">
        <v>40</v>
      </c>
      <c r="F51" s="507">
        <v>40</v>
      </c>
      <c r="G51" s="507">
        <v>73</v>
      </c>
      <c r="H51" s="507">
        <v>67</v>
      </c>
      <c r="I51" s="507">
        <v>67</v>
      </c>
      <c r="J51" s="507">
        <v>67</v>
      </c>
      <c r="K51" s="507">
        <v>67</v>
      </c>
      <c r="L51" s="507">
        <v>70</v>
      </c>
      <c r="M51" s="564">
        <v>73</v>
      </c>
    </row>
    <row r="52" spans="1:13" s="70" customFormat="1" x14ac:dyDescent="0.25">
      <c r="A52" s="438">
        <v>47</v>
      </c>
      <c r="B52" s="437" t="s">
        <v>82</v>
      </c>
      <c r="C52" s="506">
        <v>0</v>
      </c>
      <c r="D52" s="507">
        <v>0</v>
      </c>
      <c r="E52" s="507">
        <v>0</v>
      </c>
      <c r="F52" s="507">
        <v>0</v>
      </c>
      <c r="G52" s="507">
        <v>0</v>
      </c>
      <c r="H52" s="507">
        <v>0</v>
      </c>
      <c r="I52" s="507">
        <v>0</v>
      </c>
      <c r="J52" s="507">
        <v>0</v>
      </c>
      <c r="K52" s="507">
        <v>0</v>
      </c>
      <c r="L52" s="507">
        <v>0</v>
      </c>
      <c r="M52" s="564">
        <v>0</v>
      </c>
    </row>
    <row r="53" spans="1:13" s="70" customFormat="1" x14ac:dyDescent="0.25">
      <c r="A53" s="438">
        <v>48</v>
      </c>
      <c r="B53" s="437" t="s">
        <v>83</v>
      </c>
      <c r="C53" s="506">
        <v>0</v>
      </c>
      <c r="D53" s="507">
        <v>0</v>
      </c>
      <c r="E53" s="507">
        <v>0</v>
      </c>
      <c r="F53" s="507">
        <v>0</v>
      </c>
      <c r="G53" s="507">
        <v>0</v>
      </c>
      <c r="H53" s="507">
        <v>0</v>
      </c>
      <c r="I53" s="507">
        <v>0</v>
      </c>
      <c r="J53" s="507">
        <v>0</v>
      </c>
      <c r="K53" s="507">
        <v>0</v>
      </c>
      <c r="L53" s="507">
        <v>0</v>
      </c>
      <c r="M53" s="564">
        <v>0</v>
      </c>
    </row>
    <row r="54" spans="1:13" s="70" customFormat="1" x14ac:dyDescent="0.25">
      <c r="A54" s="438">
        <v>49</v>
      </c>
      <c r="B54" s="437" t="s">
        <v>84</v>
      </c>
      <c r="C54" s="506">
        <v>12</v>
      </c>
      <c r="D54" s="507">
        <v>12</v>
      </c>
      <c r="E54" s="507">
        <v>12</v>
      </c>
      <c r="F54" s="507">
        <v>12</v>
      </c>
      <c r="G54" s="507">
        <v>12</v>
      </c>
      <c r="H54" s="507">
        <v>12</v>
      </c>
      <c r="I54" s="507">
        <v>12</v>
      </c>
      <c r="J54" s="507">
        <v>24</v>
      </c>
      <c r="K54" s="507">
        <v>24</v>
      </c>
      <c r="L54" s="507">
        <v>24</v>
      </c>
      <c r="M54" s="564">
        <v>24</v>
      </c>
    </row>
    <row r="55" spans="1:13" s="70" customFormat="1" x14ac:dyDescent="0.25">
      <c r="A55" s="438">
        <v>50</v>
      </c>
      <c r="B55" s="437" t="s">
        <v>85</v>
      </c>
      <c r="C55" s="506">
        <v>13</v>
      </c>
      <c r="D55" s="507">
        <v>0</v>
      </c>
      <c r="E55" s="507">
        <v>0</v>
      </c>
      <c r="F55" s="507">
        <v>0</v>
      </c>
      <c r="G55" s="507">
        <v>0</v>
      </c>
      <c r="H55" s="507">
        <v>0</v>
      </c>
      <c r="I55" s="507">
        <v>0</v>
      </c>
      <c r="J55" s="507">
        <v>0</v>
      </c>
      <c r="K55" s="507">
        <v>0</v>
      </c>
      <c r="L55" s="507">
        <v>0</v>
      </c>
      <c r="M55" s="564">
        <v>0</v>
      </c>
    </row>
    <row r="56" spans="1:13" s="70" customFormat="1" x14ac:dyDescent="0.25">
      <c r="A56" s="438">
        <v>51</v>
      </c>
      <c r="B56" s="437" t="s">
        <v>86</v>
      </c>
      <c r="C56" s="506">
        <v>0</v>
      </c>
      <c r="D56" s="507">
        <v>0</v>
      </c>
      <c r="E56" s="507">
        <v>0</v>
      </c>
      <c r="F56" s="507">
        <v>0</v>
      </c>
      <c r="G56" s="507">
        <v>0</v>
      </c>
      <c r="H56" s="507">
        <v>0</v>
      </c>
      <c r="I56" s="507">
        <v>0</v>
      </c>
      <c r="J56" s="507">
        <v>0</v>
      </c>
      <c r="K56" s="507">
        <v>0</v>
      </c>
      <c r="L56" s="507">
        <v>22</v>
      </c>
      <c r="M56" s="564">
        <v>22</v>
      </c>
    </row>
    <row r="57" spans="1:13" s="71" customFormat="1" x14ac:dyDescent="0.25">
      <c r="A57" s="438">
        <v>52</v>
      </c>
      <c r="B57" s="437" t="s">
        <v>87</v>
      </c>
      <c r="C57" s="506">
        <v>0</v>
      </c>
      <c r="D57" s="507">
        <v>0</v>
      </c>
      <c r="E57" s="507">
        <v>0</v>
      </c>
      <c r="F57" s="507">
        <v>0</v>
      </c>
      <c r="G57" s="507">
        <v>0</v>
      </c>
      <c r="H57" s="507">
        <v>0</v>
      </c>
      <c r="I57" s="507">
        <v>0</v>
      </c>
      <c r="J57" s="507">
        <v>0</v>
      </c>
      <c r="K57" s="507">
        <v>0</v>
      </c>
      <c r="L57" s="507">
        <v>0</v>
      </c>
      <c r="M57" s="564">
        <v>0</v>
      </c>
    </row>
    <row r="58" spans="1:13" s="71" customFormat="1" x14ac:dyDescent="0.25">
      <c r="A58" s="438">
        <v>53</v>
      </c>
      <c r="B58" s="437" t="s">
        <v>88</v>
      </c>
      <c r="C58" s="510">
        <v>0</v>
      </c>
      <c r="D58" s="511">
        <v>0</v>
      </c>
      <c r="E58" s="511">
        <v>0</v>
      </c>
      <c r="F58" s="511">
        <v>0</v>
      </c>
      <c r="G58" s="511">
        <v>0</v>
      </c>
      <c r="H58" s="511">
        <v>0</v>
      </c>
      <c r="I58" s="511">
        <v>0</v>
      </c>
      <c r="J58" s="511">
        <v>0</v>
      </c>
      <c r="K58" s="511">
        <v>0</v>
      </c>
      <c r="L58" s="511">
        <v>0</v>
      </c>
      <c r="M58" s="566">
        <v>0</v>
      </c>
    </row>
    <row r="59" spans="1:13" s="71" customFormat="1" x14ac:dyDescent="0.25">
      <c r="A59" s="438">
        <v>54</v>
      </c>
      <c r="B59" s="437" t="s">
        <v>89</v>
      </c>
      <c r="C59" s="506">
        <v>0</v>
      </c>
      <c r="D59" s="507">
        <v>0</v>
      </c>
      <c r="E59" s="507">
        <v>0</v>
      </c>
      <c r="F59" s="507">
        <v>0</v>
      </c>
      <c r="G59" s="507">
        <v>0</v>
      </c>
      <c r="H59" s="507">
        <v>0</v>
      </c>
      <c r="I59" s="507">
        <v>0</v>
      </c>
      <c r="J59" s="507">
        <v>0</v>
      </c>
      <c r="K59" s="507">
        <v>0</v>
      </c>
      <c r="L59" s="507">
        <v>0</v>
      </c>
      <c r="M59" s="564">
        <v>0</v>
      </c>
    </row>
    <row r="60" spans="1:13" s="70" customFormat="1" x14ac:dyDescent="0.25">
      <c r="A60" s="438">
        <v>55</v>
      </c>
      <c r="B60" s="437" t="s">
        <v>90</v>
      </c>
      <c r="C60" s="506">
        <v>0</v>
      </c>
      <c r="D60" s="507">
        <v>0</v>
      </c>
      <c r="E60" s="507">
        <v>0</v>
      </c>
      <c r="F60" s="507">
        <v>0</v>
      </c>
      <c r="G60" s="507">
        <v>15</v>
      </c>
      <c r="H60" s="507">
        <v>15</v>
      </c>
      <c r="I60" s="507">
        <v>15</v>
      </c>
      <c r="J60" s="507">
        <v>15</v>
      </c>
      <c r="K60" s="507">
        <v>0</v>
      </c>
      <c r="L60" s="507">
        <v>0</v>
      </c>
      <c r="M60" s="564">
        <v>0</v>
      </c>
    </row>
    <row r="61" spans="1:13" s="70" customFormat="1" x14ac:dyDescent="0.25">
      <c r="A61" s="438">
        <v>56</v>
      </c>
      <c r="B61" s="437" t="s">
        <v>91</v>
      </c>
      <c r="C61" s="506">
        <v>18</v>
      </c>
      <c r="D61" s="507">
        <v>20</v>
      </c>
      <c r="E61" s="507">
        <v>20</v>
      </c>
      <c r="F61" s="507">
        <v>20</v>
      </c>
      <c r="G61" s="507">
        <v>20</v>
      </c>
      <c r="H61" s="507">
        <v>20</v>
      </c>
      <c r="I61" s="507">
        <v>20</v>
      </c>
      <c r="J61" s="507">
        <v>20</v>
      </c>
      <c r="K61" s="507">
        <v>20</v>
      </c>
      <c r="L61" s="507">
        <v>20</v>
      </c>
      <c r="M61" s="564">
        <v>20</v>
      </c>
    </row>
    <row r="62" spans="1:13" s="70" customFormat="1" x14ac:dyDescent="0.25">
      <c r="A62" s="438">
        <v>57</v>
      </c>
      <c r="B62" s="437" t="s">
        <v>92</v>
      </c>
      <c r="C62" s="506">
        <v>0</v>
      </c>
      <c r="D62" s="507">
        <v>0</v>
      </c>
      <c r="E62" s="507">
        <v>0</v>
      </c>
      <c r="F62" s="507">
        <v>0</v>
      </c>
      <c r="G62" s="507">
        <v>0</v>
      </c>
      <c r="H62" s="507">
        <v>0</v>
      </c>
      <c r="I62" s="507">
        <v>0</v>
      </c>
      <c r="J62" s="507">
        <v>0</v>
      </c>
      <c r="K62" s="507">
        <v>0</v>
      </c>
      <c r="L62" s="507">
        <v>0</v>
      </c>
      <c r="M62" s="564">
        <v>0</v>
      </c>
    </row>
    <row r="63" spans="1:13" s="70" customFormat="1" x14ac:dyDescent="0.25">
      <c r="A63" s="438">
        <v>58</v>
      </c>
      <c r="B63" s="437" t="s">
        <v>93</v>
      </c>
      <c r="C63" s="506">
        <v>0</v>
      </c>
      <c r="D63" s="507">
        <v>0</v>
      </c>
      <c r="E63" s="507">
        <v>0</v>
      </c>
      <c r="F63" s="507">
        <v>0</v>
      </c>
      <c r="G63" s="507">
        <v>0</v>
      </c>
      <c r="H63" s="507">
        <v>0</v>
      </c>
      <c r="I63" s="507">
        <v>0</v>
      </c>
      <c r="J63" s="507">
        <v>0</v>
      </c>
      <c r="K63" s="507">
        <v>12</v>
      </c>
      <c r="L63" s="507">
        <v>12</v>
      </c>
      <c r="M63" s="564">
        <v>12</v>
      </c>
    </row>
    <row r="64" spans="1:13" s="70" customFormat="1" x14ac:dyDescent="0.25">
      <c r="A64" s="438">
        <v>59</v>
      </c>
      <c r="B64" s="437" t="s">
        <v>94</v>
      </c>
      <c r="C64" s="506">
        <v>292</v>
      </c>
      <c r="D64" s="507">
        <v>337</v>
      </c>
      <c r="E64" s="507">
        <v>298</v>
      </c>
      <c r="F64" s="507">
        <v>356</v>
      </c>
      <c r="G64" s="507">
        <v>324</v>
      </c>
      <c r="H64" s="507">
        <v>315</v>
      </c>
      <c r="I64" s="507">
        <v>352</v>
      </c>
      <c r="J64" s="507">
        <v>360</v>
      </c>
      <c r="K64" s="507">
        <v>363</v>
      </c>
      <c r="L64" s="507">
        <v>363</v>
      </c>
      <c r="M64" s="564">
        <v>363</v>
      </c>
    </row>
    <row r="65" spans="1:13" s="70" customFormat="1" x14ac:dyDescent="0.25">
      <c r="A65" s="438">
        <v>60</v>
      </c>
      <c r="B65" s="437" t="s">
        <v>95</v>
      </c>
      <c r="C65" s="506">
        <v>0</v>
      </c>
      <c r="D65" s="507">
        <v>0</v>
      </c>
      <c r="E65" s="507">
        <v>0</v>
      </c>
      <c r="F65" s="507">
        <v>0</v>
      </c>
      <c r="G65" s="507">
        <v>0</v>
      </c>
      <c r="H65" s="507">
        <v>0</v>
      </c>
      <c r="I65" s="507">
        <v>0</v>
      </c>
      <c r="J65" s="507">
        <v>0</v>
      </c>
      <c r="K65" s="507">
        <v>0</v>
      </c>
      <c r="L65" s="507">
        <v>0</v>
      </c>
      <c r="M65" s="564">
        <v>0</v>
      </c>
    </row>
    <row r="66" spans="1:13" s="70" customFormat="1" x14ac:dyDescent="0.25">
      <c r="A66" s="438">
        <v>61</v>
      </c>
      <c r="B66" s="437" t="s">
        <v>96</v>
      </c>
      <c r="C66" s="506">
        <v>0</v>
      </c>
      <c r="D66" s="507">
        <v>0</v>
      </c>
      <c r="E66" s="507">
        <v>0</v>
      </c>
      <c r="F66" s="507">
        <v>0</v>
      </c>
      <c r="G66" s="507">
        <v>0</v>
      </c>
      <c r="H66" s="507">
        <v>0</v>
      </c>
      <c r="I66" s="507">
        <v>0</v>
      </c>
      <c r="J66" s="507">
        <v>0</v>
      </c>
      <c r="K66" s="507">
        <v>0</v>
      </c>
      <c r="L66" s="507">
        <v>0</v>
      </c>
      <c r="M66" s="564">
        <v>0</v>
      </c>
    </row>
    <row r="67" spans="1:13" s="70" customFormat="1" x14ac:dyDescent="0.25">
      <c r="A67" s="438">
        <v>62</v>
      </c>
      <c r="B67" s="437" t="s">
        <v>97</v>
      </c>
      <c r="C67" s="506">
        <v>31</v>
      </c>
      <c r="D67" s="507">
        <v>31</v>
      </c>
      <c r="E67" s="507">
        <v>31</v>
      </c>
      <c r="F67" s="507">
        <v>31</v>
      </c>
      <c r="G67" s="507">
        <v>67</v>
      </c>
      <c r="H67" s="507">
        <v>97</v>
      </c>
      <c r="I67" s="507">
        <v>109</v>
      </c>
      <c r="J67" s="507">
        <v>125</v>
      </c>
      <c r="K67" s="507">
        <v>161</v>
      </c>
      <c r="L67" s="507">
        <v>131</v>
      </c>
      <c r="M67" s="564">
        <v>131</v>
      </c>
    </row>
    <row r="68" spans="1:13" s="70" customFormat="1" x14ac:dyDescent="0.25">
      <c r="A68" s="438">
        <v>63</v>
      </c>
      <c r="B68" s="437" t="s">
        <v>98</v>
      </c>
      <c r="C68" s="506">
        <v>96</v>
      </c>
      <c r="D68" s="507">
        <v>96</v>
      </c>
      <c r="E68" s="507">
        <v>88</v>
      </c>
      <c r="F68" s="507">
        <v>80</v>
      </c>
      <c r="G68" s="507">
        <v>80</v>
      </c>
      <c r="H68" s="507">
        <v>70</v>
      </c>
      <c r="I68" s="507">
        <v>60</v>
      </c>
      <c r="J68" s="507">
        <v>60</v>
      </c>
      <c r="K68" s="507">
        <v>60</v>
      </c>
      <c r="L68" s="507">
        <v>60</v>
      </c>
      <c r="M68" s="564">
        <v>60</v>
      </c>
    </row>
    <row r="69" spans="1:13" s="70" customFormat="1" x14ac:dyDescent="0.25">
      <c r="A69" s="438">
        <v>64</v>
      </c>
      <c r="B69" s="437" t="s">
        <v>99</v>
      </c>
      <c r="C69" s="506">
        <v>50</v>
      </c>
      <c r="D69" s="507">
        <v>46</v>
      </c>
      <c r="E69" s="507">
        <v>66</v>
      </c>
      <c r="F69" s="507">
        <v>66</v>
      </c>
      <c r="G69" s="507">
        <v>68</v>
      </c>
      <c r="H69" s="507">
        <v>70</v>
      </c>
      <c r="I69" s="507">
        <v>53</v>
      </c>
      <c r="J69" s="507">
        <v>69</v>
      </c>
      <c r="K69" s="507">
        <v>69</v>
      </c>
      <c r="L69" s="507">
        <v>52</v>
      </c>
      <c r="M69" s="564">
        <v>52</v>
      </c>
    </row>
    <row r="70" spans="1:13" s="70" customFormat="1" x14ac:dyDescent="0.25">
      <c r="A70" s="438">
        <v>65</v>
      </c>
      <c r="B70" s="437" t="s">
        <v>100</v>
      </c>
      <c r="C70" s="506">
        <v>0</v>
      </c>
      <c r="D70" s="507">
        <v>0</v>
      </c>
      <c r="E70" s="507">
        <v>0</v>
      </c>
      <c r="F70" s="507">
        <v>0</v>
      </c>
      <c r="G70" s="507">
        <v>0</v>
      </c>
      <c r="H70" s="507">
        <v>0</v>
      </c>
      <c r="I70" s="507">
        <v>0</v>
      </c>
      <c r="J70" s="507">
        <v>0</v>
      </c>
      <c r="K70" s="507">
        <v>0</v>
      </c>
      <c r="L70" s="507">
        <v>0</v>
      </c>
      <c r="M70" s="564">
        <v>0</v>
      </c>
    </row>
    <row r="71" spans="1:13" s="70" customFormat="1" x14ac:dyDescent="0.25">
      <c r="A71" s="438">
        <v>66</v>
      </c>
      <c r="B71" s="437" t="s">
        <v>101</v>
      </c>
      <c r="C71" s="506">
        <v>0</v>
      </c>
      <c r="D71" s="507">
        <v>0</v>
      </c>
      <c r="E71" s="507">
        <v>0</v>
      </c>
      <c r="F71" s="507">
        <v>0</v>
      </c>
      <c r="G71" s="507">
        <v>0</v>
      </c>
      <c r="H71" s="507">
        <v>0</v>
      </c>
      <c r="I71" s="507">
        <v>0</v>
      </c>
      <c r="J71" s="507">
        <v>0</v>
      </c>
      <c r="K71" s="507">
        <v>0</v>
      </c>
      <c r="L71" s="507">
        <v>0</v>
      </c>
      <c r="M71" s="564">
        <v>0</v>
      </c>
    </row>
    <row r="72" spans="1:13" s="70" customFormat="1" x14ac:dyDescent="0.25">
      <c r="A72" s="438">
        <v>67</v>
      </c>
      <c r="B72" s="437" t="s">
        <v>102</v>
      </c>
      <c r="C72" s="506">
        <v>875</v>
      </c>
      <c r="D72" s="507">
        <v>775</v>
      </c>
      <c r="E72" s="507">
        <v>775</v>
      </c>
      <c r="F72" s="507">
        <v>780</v>
      </c>
      <c r="G72" s="507">
        <v>780</v>
      </c>
      <c r="H72" s="507">
        <v>780</v>
      </c>
      <c r="I72" s="507">
        <v>780</v>
      </c>
      <c r="J72" s="507">
        <v>780</v>
      </c>
      <c r="K72" s="507">
        <v>761</v>
      </c>
      <c r="L72" s="507">
        <v>764</v>
      </c>
      <c r="M72" s="564">
        <v>750</v>
      </c>
    </row>
    <row r="73" spans="1:13" s="70" customFormat="1" x14ac:dyDescent="0.25">
      <c r="A73" s="438">
        <v>68</v>
      </c>
      <c r="B73" s="437" t="s">
        <v>103</v>
      </c>
      <c r="C73" s="506">
        <v>484</v>
      </c>
      <c r="D73" s="507">
        <v>469</v>
      </c>
      <c r="E73" s="507">
        <v>469</v>
      </c>
      <c r="F73" s="507">
        <v>464</v>
      </c>
      <c r="G73" s="507">
        <v>449</v>
      </c>
      <c r="H73" s="507">
        <v>449</v>
      </c>
      <c r="I73" s="507">
        <v>434</v>
      </c>
      <c r="J73" s="507">
        <v>360</v>
      </c>
      <c r="K73" s="507">
        <v>380</v>
      </c>
      <c r="L73" s="507">
        <v>370</v>
      </c>
      <c r="M73" s="564">
        <v>374</v>
      </c>
    </row>
    <row r="74" spans="1:13" s="70" customFormat="1" x14ac:dyDescent="0.25">
      <c r="A74" s="438">
        <v>69</v>
      </c>
      <c r="B74" s="437" t="s">
        <v>104</v>
      </c>
      <c r="C74" s="506">
        <v>246</v>
      </c>
      <c r="D74" s="507">
        <v>244</v>
      </c>
      <c r="E74" s="507">
        <v>282</v>
      </c>
      <c r="F74" s="507">
        <v>298</v>
      </c>
      <c r="G74" s="507">
        <v>298</v>
      </c>
      <c r="H74" s="507">
        <v>337</v>
      </c>
      <c r="I74" s="507">
        <v>385</v>
      </c>
      <c r="J74" s="507">
        <v>385</v>
      </c>
      <c r="K74" s="507">
        <v>392</v>
      </c>
      <c r="L74" s="507">
        <v>389</v>
      </c>
      <c r="M74" s="564">
        <v>389</v>
      </c>
    </row>
    <row r="75" spans="1:13" s="70" customFormat="1" x14ac:dyDescent="0.25">
      <c r="A75" s="389" t="s">
        <v>19</v>
      </c>
      <c r="B75" s="392" t="s">
        <v>104</v>
      </c>
      <c r="C75" s="507" t="s">
        <v>160</v>
      </c>
      <c r="D75" s="507" t="s">
        <v>160</v>
      </c>
      <c r="E75" s="507" t="s">
        <v>160</v>
      </c>
      <c r="F75" s="507" t="s">
        <v>160</v>
      </c>
      <c r="G75" s="507" t="s">
        <v>160</v>
      </c>
      <c r="H75" s="507">
        <v>313</v>
      </c>
      <c r="I75" s="507">
        <v>24</v>
      </c>
      <c r="J75" s="507">
        <v>24</v>
      </c>
      <c r="K75" s="507">
        <v>24</v>
      </c>
      <c r="L75" s="507">
        <v>24</v>
      </c>
      <c r="M75" s="564">
        <v>24</v>
      </c>
    </row>
    <row r="76" spans="1:13" s="70" customFormat="1" x14ac:dyDescent="0.25">
      <c r="A76" s="389" t="s">
        <v>20</v>
      </c>
      <c r="B76" s="392" t="s">
        <v>165</v>
      </c>
      <c r="C76" s="507" t="s">
        <v>160</v>
      </c>
      <c r="D76" s="507" t="s">
        <v>160</v>
      </c>
      <c r="E76" s="507" t="s">
        <v>160</v>
      </c>
      <c r="F76" s="507" t="s">
        <v>160</v>
      </c>
      <c r="G76" s="507" t="s">
        <v>160</v>
      </c>
      <c r="H76" s="507">
        <v>24</v>
      </c>
      <c r="I76" s="507">
        <v>361</v>
      </c>
      <c r="J76" s="507">
        <v>361</v>
      </c>
      <c r="K76" s="507">
        <v>368</v>
      </c>
      <c r="L76" s="507">
        <v>365</v>
      </c>
      <c r="M76" s="564">
        <v>365</v>
      </c>
    </row>
    <row r="77" spans="1:13" s="70" customFormat="1" x14ac:dyDescent="0.25">
      <c r="A77" s="438">
        <v>70</v>
      </c>
      <c r="B77" s="437" t="s">
        <v>106</v>
      </c>
      <c r="C77" s="506">
        <v>0</v>
      </c>
      <c r="D77" s="507">
        <v>0</v>
      </c>
      <c r="E77" s="507">
        <v>0</v>
      </c>
      <c r="F77" s="507">
        <v>0</v>
      </c>
      <c r="G77" s="507">
        <v>0</v>
      </c>
      <c r="H77" s="507">
        <v>0</v>
      </c>
      <c r="I77" s="507">
        <v>0</v>
      </c>
      <c r="J77" s="507">
        <v>0</v>
      </c>
      <c r="K77" s="507">
        <v>0</v>
      </c>
      <c r="L77" s="507">
        <v>0</v>
      </c>
      <c r="M77" s="564">
        <v>0</v>
      </c>
    </row>
    <row r="78" spans="1:13" s="70" customFormat="1" x14ac:dyDescent="0.25">
      <c r="A78" s="438">
        <v>71</v>
      </c>
      <c r="B78" s="437" t="s">
        <v>107</v>
      </c>
      <c r="C78" s="506">
        <v>0</v>
      </c>
      <c r="D78" s="507">
        <v>0</v>
      </c>
      <c r="E78" s="507">
        <v>0</v>
      </c>
      <c r="F78" s="507">
        <v>0</v>
      </c>
      <c r="G78" s="507">
        <v>0</v>
      </c>
      <c r="H78" s="507">
        <v>0</v>
      </c>
      <c r="I78" s="507">
        <v>0</v>
      </c>
      <c r="J78" s="507">
        <v>0</v>
      </c>
      <c r="K78" s="507">
        <v>0</v>
      </c>
      <c r="L78" s="507">
        <v>0</v>
      </c>
      <c r="M78" s="564">
        <v>0</v>
      </c>
    </row>
    <row r="79" spans="1:13" s="70" customFormat="1" x14ac:dyDescent="0.25">
      <c r="A79" s="438">
        <v>72</v>
      </c>
      <c r="B79" s="437" t="s">
        <v>108</v>
      </c>
      <c r="C79" s="506">
        <v>0</v>
      </c>
      <c r="D79" s="507">
        <v>0</v>
      </c>
      <c r="E79" s="507">
        <v>0</v>
      </c>
      <c r="F79" s="507">
        <v>0</v>
      </c>
      <c r="G79" s="507">
        <v>0</v>
      </c>
      <c r="H79" s="507">
        <v>0</v>
      </c>
      <c r="I79" s="507">
        <v>0</v>
      </c>
      <c r="J79" s="507">
        <v>0</v>
      </c>
      <c r="K79" s="507">
        <v>0</v>
      </c>
      <c r="L79" s="507">
        <v>0</v>
      </c>
      <c r="M79" s="564">
        <v>0</v>
      </c>
    </row>
    <row r="80" spans="1:13" s="70" customFormat="1" x14ac:dyDescent="0.25">
      <c r="A80" s="438">
        <v>73</v>
      </c>
      <c r="B80" s="437" t="s">
        <v>109</v>
      </c>
      <c r="C80" s="506">
        <v>0</v>
      </c>
      <c r="D80" s="507">
        <v>0</v>
      </c>
      <c r="E80" s="507">
        <v>0</v>
      </c>
      <c r="F80" s="507">
        <v>0</v>
      </c>
      <c r="G80" s="507">
        <v>0</v>
      </c>
      <c r="H80" s="507">
        <v>0</v>
      </c>
      <c r="I80" s="507">
        <v>0</v>
      </c>
      <c r="J80" s="507">
        <v>0</v>
      </c>
      <c r="K80" s="507">
        <v>0</v>
      </c>
      <c r="L80" s="507">
        <v>0</v>
      </c>
      <c r="M80" s="564">
        <v>0</v>
      </c>
    </row>
    <row r="81" spans="1:13" s="70" customFormat="1" x14ac:dyDescent="0.25">
      <c r="A81" s="438">
        <v>74</v>
      </c>
      <c r="B81" s="437" t="s">
        <v>110</v>
      </c>
      <c r="C81" s="506">
        <v>12</v>
      </c>
      <c r="D81" s="507">
        <v>10</v>
      </c>
      <c r="E81" s="507">
        <v>10</v>
      </c>
      <c r="F81" s="507">
        <v>20</v>
      </c>
      <c r="G81" s="507">
        <v>32</v>
      </c>
      <c r="H81" s="507">
        <v>60</v>
      </c>
      <c r="I81" s="507">
        <v>44</v>
      </c>
      <c r="J81" s="507">
        <v>44</v>
      </c>
      <c r="K81" s="507">
        <v>64</v>
      </c>
      <c r="L81" s="507">
        <v>44</v>
      </c>
      <c r="M81" s="564">
        <v>32</v>
      </c>
    </row>
    <row r="82" spans="1:13" s="70" customFormat="1" x14ac:dyDescent="0.25">
      <c r="A82" s="438">
        <v>75</v>
      </c>
      <c r="B82" s="437" t="s">
        <v>111</v>
      </c>
      <c r="C82" s="506">
        <v>2087</v>
      </c>
      <c r="D82" s="507">
        <v>2045</v>
      </c>
      <c r="E82" s="507">
        <v>2303</v>
      </c>
      <c r="F82" s="507">
        <v>2283</v>
      </c>
      <c r="G82" s="507">
        <v>2283</v>
      </c>
      <c r="H82" s="507">
        <v>2083</v>
      </c>
      <c r="I82" s="507">
        <v>2072</v>
      </c>
      <c r="J82" s="507">
        <v>2072</v>
      </c>
      <c r="K82" s="507">
        <v>2102</v>
      </c>
      <c r="L82" s="507">
        <v>2102</v>
      </c>
      <c r="M82" s="564">
        <v>1930</v>
      </c>
    </row>
    <row r="83" spans="1:13" s="70" customFormat="1" x14ac:dyDescent="0.25">
      <c r="A83" s="438">
        <v>76</v>
      </c>
      <c r="B83" s="437" t="s">
        <v>112</v>
      </c>
      <c r="C83" s="506">
        <v>0</v>
      </c>
      <c r="D83" s="507">
        <v>0</v>
      </c>
      <c r="E83" s="507">
        <v>0</v>
      </c>
      <c r="F83" s="507">
        <v>0</v>
      </c>
      <c r="G83" s="507">
        <v>24</v>
      </c>
      <c r="H83" s="507">
        <v>24</v>
      </c>
      <c r="I83" s="507">
        <v>54</v>
      </c>
      <c r="J83" s="507">
        <v>54</v>
      </c>
      <c r="K83" s="507">
        <v>54</v>
      </c>
      <c r="L83" s="507">
        <v>54</v>
      </c>
      <c r="M83" s="564">
        <v>54</v>
      </c>
    </row>
    <row r="84" spans="1:13" s="70" customFormat="1" x14ac:dyDescent="0.25">
      <c r="A84" s="438">
        <v>77</v>
      </c>
      <c r="B84" s="437" t="s">
        <v>113</v>
      </c>
      <c r="C84" s="506">
        <v>15</v>
      </c>
      <c r="D84" s="507">
        <v>0</v>
      </c>
      <c r="E84" s="507">
        <v>0</v>
      </c>
      <c r="F84" s="507">
        <v>0</v>
      </c>
      <c r="G84" s="507">
        <v>0</v>
      </c>
      <c r="H84" s="507">
        <v>0</v>
      </c>
      <c r="I84" s="507">
        <v>0</v>
      </c>
      <c r="J84" s="507">
        <v>0</v>
      </c>
      <c r="K84" s="507">
        <v>0</v>
      </c>
      <c r="L84" s="507">
        <v>0</v>
      </c>
      <c r="M84" s="564">
        <v>0</v>
      </c>
    </row>
    <row r="85" spans="1:13" s="70" customFormat="1" x14ac:dyDescent="0.25">
      <c r="A85" s="438">
        <v>78</v>
      </c>
      <c r="B85" s="437" t="s">
        <v>114</v>
      </c>
      <c r="C85" s="506">
        <v>20</v>
      </c>
      <c r="D85" s="507">
        <v>16</v>
      </c>
      <c r="E85" s="507">
        <v>36</v>
      </c>
      <c r="F85" s="507">
        <v>16</v>
      </c>
      <c r="G85" s="507">
        <v>16</v>
      </c>
      <c r="H85" s="507">
        <v>16</v>
      </c>
      <c r="I85" s="507">
        <v>16</v>
      </c>
      <c r="J85" s="507">
        <v>12</v>
      </c>
      <c r="K85" s="507">
        <v>12</v>
      </c>
      <c r="L85" s="507">
        <v>12</v>
      </c>
      <c r="M85" s="564">
        <v>0</v>
      </c>
    </row>
    <row r="86" spans="1:13" s="70" customFormat="1" x14ac:dyDescent="0.25">
      <c r="A86" s="438">
        <v>79</v>
      </c>
      <c r="B86" s="437" t="s">
        <v>115</v>
      </c>
      <c r="C86" s="506">
        <v>14</v>
      </c>
      <c r="D86" s="507">
        <v>14</v>
      </c>
      <c r="E86" s="507">
        <v>14</v>
      </c>
      <c r="F86" s="507">
        <v>14</v>
      </c>
      <c r="G86" s="507">
        <v>14</v>
      </c>
      <c r="H86" s="507">
        <v>14</v>
      </c>
      <c r="I86" s="507">
        <v>14</v>
      </c>
      <c r="J86" s="507">
        <v>14</v>
      </c>
      <c r="K86" s="507">
        <v>14</v>
      </c>
      <c r="L86" s="507">
        <v>22</v>
      </c>
      <c r="M86" s="564">
        <v>22</v>
      </c>
    </row>
    <row r="87" spans="1:13" s="70" customFormat="1" x14ac:dyDescent="0.25">
      <c r="A87" s="438">
        <v>80</v>
      </c>
      <c r="B87" s="437" t="s">
        <v>116</v>
      </c>
      <c r="C87" s="506">
        <v>41</v>
      </c>
      <c r="D87" s="507">
        <v>66</v>
      </c>
      <c r="E87" s="507">
        <v>56</v>
      </c>
      <c r="F87" s="507">
        <v>56</v>
      </c>
      <c r="G87" s="507">
        <v>40</v>
      </c>
      <c r="H87" s="507">
        <v>40</v>
      </c>
      <c r="I87" s="507">
        <v>40</v>
      </c>
      <c r="J87" s="507">
        <v>40</v>
      </c>
      <c r="K87" s="507">
        <v>40</v>
      </c>
      <c r="L87" s="507">
        <v>40</v>
      </c>
      <c r="M87" s="564">
        <v>40</v>
      </c>
    </row>
    <row r="88" spans="1:13" s="70" customFormat="1" x14ac:dyDescent="0.25">
      <c r="A88" s="438">
        <v>81</v>
      </c>
      <c r="B88" s="437" t="s">
        <v>117</v>
      </c>
      <c r="C88" s="506">
        <v>0</v>
      </c>
      <c r="D88" s="507">
        <v>0</v>
      </c>
      <c r="E88" s="507">
        <v>0</v>
      </c>
      <c r="F88" s="507">
        <v>1</v>
      </c>
      <c r="G88" s="507">
        <v>12</v>
      </c>
      <c r="H88" s="507">
        <v>12</v>
      </c>
      <c r="I88" s="507">
        <v>12</v>
      </c>
      <c r="J88" s="507">
        <v>26</v>
      </c>
      <c r="K88" s="507">
        <v>26</v>
      </c>
      <c r="L88" s="507">
        <v>26</v>
      </c>
      <c r="M88" s="564">
        <v>12</v>
      </c>
    </row>
    <row r="89" spans="1:13" s="70" customFormat="1" x14ac:dyDescent="0.25">
      <c r="A89" s="438">
        <v>82</v>
      </c>
      <c r="B89" s="437" t="s">
        <v>118</v>
      </c>
      <c r="C89" s="506">
        <v>0</v>
      </c>
      <c r="D89" s="507">
        <v>0</v>
      </c>
      <c r="E89" s="507">
        <v>0</v>
      </c>
      <c r="F89" s="507">
        <v>0</v>
      </c>
      <c r="G89" s="507">
        <v>72</v>
      </c>
      <c r="H89" s="507">
        <v>78</v>
      </c>
      <c r="I89" s="507">
        <v>78</v>
      </c>
      <c r="J89" s="507">
        <v>78</v>
      </c>
      <c r="K89" s="507">
        <v>78</v>
      </c>
      <c r="L89" s="507">
        <v>78</v>
      </c>
      <c r="M89" s="564">
        <v>78</v>
      </c>
    </row>
    <row r="90" spans="1:13" s="70" customFormat="1" x14ac:dyDescent="0.25">
      <c r="A90" s="438">
        <v>83</v>
      </c>
      <c r="B90" s="437" t="s">
        <v>119</v>
      </c>
      <c r="C90" s="506">
        <v>74</v>
      </c>
      <c r="D90" s="507">
        <v>54</v>
      </c>
      <c r="E90" s="507">
        <v>54</v>
      </c>
      <c r="F90" s="507">
        <v>54</v>
      </c>
      <c r="G90" s="507">
        <v>54</v>
      </c>
      <c r="H90" s="507">
        <v>54</v>
      </c>
      <c r="I90" s="507">
        <v>24</v>
      </c>
      <c r="J90" s="507">
        <v>24</v>
      </c>
      <c r="K90" s="507">
        <v>54</v>
      </c>
      <c r="L90" s="507">
        <v>54</v>
      </c>
      <c r="M90" s="564">
        <v>54</v>
      </c>
    </row>
    <row r="91" spans="1:13" s="70" customFormat="1" x14ac:dyDescent="0.25">
      <c r="A91" s="438">
        <v>84</v>
      </c>
      <c r="B91" s="437" t="s">
        <v>120</v>
      </c>
      <c r="C91" s="506">
        <v>40</v>
      </c>
      <c r="D91" s="507">
        <v>0</v>
      </c>
      <c r="E91" s="507">
        <v>0</v>
      </c>
      <c r="F91" s="507">
        <v>0</v>
      </c>
      <c r="G91" s="507">
        <v>0</v>
      </c>
      <c r="H91" s="507">
        <v>0</v>
      </c>
      <c r="I91" s="507">
        <v>0</v>
      </c>
      <c r="J91" s="507">
        <v>0</v>
      </c>
      <c r="K91" s="507">
        <v>0</v>
      </c>
      <c r="L91" s="507">
        <v>0</v>
      </c>
      <c r="M91" s="564">
        <v>0</v>
      </c>
    </row>
    <row r="92" spans="1:13" s="70" customFormat="1" x14ac:dyDescent="0.25">
      <c r="A92" s="438">
        <v>85</v>
      </c>
      <c r="B92" s="437" t="s">
        <v>121</v>
      </c>
      <c r="C92" s="506">
        <v>12</v>
      </c>
      <c r="D92" s="507">
        <v>12</v>
      </c>
      <c r="E92" s="507">
        <v>16</v>
      </c>
      <c r="F92" s="507">
        <v>32</v>
      </c>
      <c r="G92" s="507">
        <v>32</v>
      </c>
      <c r="H92" s="507">
        <v>32</v>
      </c>
      <c r="I92" s="507">
        <v>48</v>
      </c>
      <c r="J92" s="507">
        <v>48</v>
      </c>
      <c r="K92" s="507">
        <v>48</v>
      </c>
      <c r="L92" s="507">
        <v>48</v>
      </c>
      <c r="M92" s="564">
        <v>48</v>
      </c>
    </row>
    <row r="93" spans="1:13" s="70" customFormat="1" x14ac:dyDescent="0.25">
      <c r="A93" s="438">
        <v>86</v>
      </c>
      <c r="B93" s="437" t="s">
        <v>122</v>
      </c>
      <c r="C93" s="506">
        <v>0</v>
      </c>
      <c r="D93" s="507">
        <v>0</v>
      </c>
      <c r="E93" s="507">
        <v>0</v>
      </c>
      <c r="F93" s="507">
        <v>0</v>
      </c>
      <c r="G93" s="507">
        <v>0</v>
      </c>
      <c r="H93" s="507">
        <v>0</v>
      </c>
      <c r="I93" s="507">
        <v>0</v>
      </c>
      <c r="J93" s="507">
        <v>0</v>
      </c>
      <c r="K93" s="507">
        <v>0</v>
      </c>
      <c r="L93" s="507">
        <v>0</v>
      </c>
      <c r="M93" s="564">
        <v>0</v>
      </c>
    </row>
    <row r="94" spans="1:13" s="70" customFormat="1" x14ac:dyDescent="0.25">
      <c r="A94" s="438">
        <v>87</v>
      </c>
      <c r="B94" s="437" t="s">
        <v>123</v>
      </c>
      <c r="C94" s="506">
        <v>0</v>
      </c>
      <c r="D94" s="507">
        <v>0</v>
      </c>
      <c r="E94" s="507">
        <v>0</v>
      </c>
      <c r="F94" s="507">
        <v>0</v>
      </c>
      <c r="G94" s="507">
        <v>0</v>
      </c>
      <c r="H94" s="507">
        <v>0</v>
      </c>
      <c r="I94" s="507">
        <v>0</v>
      </c>
      <c r="J94" s="507">
        <v>0</v>
      </c>
      <c r="K94" s="507">
        <v>0</v>
      </c>
      <c r="L94" s="507">
        <v>0</v>
      </c>
      <c r="M94" s="564">
        <v>0</v>
      </c>
    </row>
    <row r="95" spans="1:13" s="70" customFormat="1" x14ac:dyDescent="0.25">
      <c r="A95" s="438">
        <v>88</v>
      </c>
      <c r="B95" s="437" t="s">
        <v>124</v>
      </c>
      <c r="C95" s="506">
        <v>0</v>
      </c>
      <c r="D95" s="507">
        <v>0</v>
      </c>
      <c r="E95" s="507">
        <v>0</v>
      </c>
      <c r="F95" s="507">
        <v>0</v>
      </c>
      <c r="G95" s="507">
        <v>0</v>
      </c>
      <c r="H95" s="507">
        <v>0</v>
      </c>
      <c r="I95" s="507">
        <v>0</v>
      </c>
      <c r="J95" s="507">
        <v>0</v>
      </c>
      <c r="K95" s="507">
        <v>0</v>
      </c>
      <c r="L95" s="507">
        <v>0</v>
      </c>
      <c r="M95" s="564">
        <v>0</v>
      </c>
    </row>
    <row r="96" spans="1:13" s="70" customFormat="1" x14ac:dyDescent="0.25">
      <c r="A96" s="438">
        <v>89</v>
      </c>
      <c r="B96" s="437" t="s">
        <v>125</v>
      </c>
      <c r="C96" s="506">
        <v>0</v>
      </c>
      <c r="D96" s="507">
        <v>0</v>
      </c>
      <c r="E96" s="507">
        <v>0</v>
      </c>
      <c r="F96" s="507">
        <v>0</v>
      </c>
      <c r="G96" s="507">
        <v>0</v>
      </c>
      <c r="H96" s="507">
        <v>0</v>
      </c>
      <c r="I96" s="507">
        <v>0</v>
      </c>
      <c r="J96" s="507">
        <v>0</v>
      </c>
      <c r="K96" s="507">
        <v>0</v>
      </c>
      <c r="L96" s="507">
        <v>0</v>
      </c>
      <c r="M96" s="564">
        <v>0</v>
      </c>
    </row>
    <row r="97" spans="1:13" s="70" customFormat="1" x14ac:dyDescent="0.25">
      <c r="A97" s="438">
        <v>90</v>
      </c>
      <c r="B97" s="437" t="s">
        <v>126</v>
      </c>
      <c r="C97" s="506">
        <v>0</v>
      </c>
      <c r="D97" s="507">
        <v>0</v>
      </c>
      <c r="E97" s="507">
        <v>0</v>
      </c>
      <c r="F97" s="507">
        <v>0</v>
      </c>
      <c r="G97" s="507">
        <v>0</v>
      </c>
      <c r="H97" s="507">
        <v>0</v>
      </c>
      <c r="I97" s="507">
        <v>0</v>
      </c>
      <c r="J97" s="507">
        <v>0</v>
      </c>
      <c r="K97" s="507">
        <v>0</v>
      </c>
      <c r="L97" s="507">
        <v>0</v>
      </c>
      <c r="M97" s="564">
        <v>0</v>
      </c>
    </row>
    <row r="98" spans="1:13" s="70" customFormat="1" x14ac:dyDescent="0.25">
      <c r="A98" s="438">
        <v>91</v>
      </c>
      <c r="B98" s="437" t="s">
        <v>127</v>
      </c>
      <c r="C98" s="506">
        <v>0</v>
      </c>
      <c r="D98" s="507">
        <v>14</v>
      </c>
      <c r="E98" s="507">
        <v>14</v>
      </c>
      <c r="F98" s="507">
        <v>61</v>
      </c>
      <c r="G98" s="507">
        <v>52</v>
      </c>
      <c r="H98" s="507">
        <v>86</v>
      </c>
      <c r="I98" s="507">
        <v>86</v>
      </c>
      <c r="J98" s="507">
        <v>86</v>
      </c>
      <c r="K98" s="507">
        <v>81</v>
      </c>
      <c r="L98" s="507">
        <v>66</v>
      </c>
      <c r="M98" s="564">
        <v>81</v>
      </c>
    </row>
    <row r="99" spans="1:13" s="70" customFormat="1" x14ac:dyDescent="0.25">
      <c r="A99" s="438">
        <v>92</v>
      </c>
      <c r="B99" s="437" t="s">
        <v>128</v>
      </c>
      <c r="C99" s="506">
        <v>1154</v>
      </c>
      <c r="D99" s="507">
        <v>1105</v>
      </c>
      <c r="E99" s="507">
        <v>1015</v>
      </c>
      <c r="F99" s="507">
        <v>916</v>
      </c>
      <c r="G99" s="507">
        <v>970</v>
      </c>
      <c r="H99" s="507">
        <v>940</v>
      </c>
      <c r="I99" s="507">
        <v>1019</v>
      </c>
      <c r="J99" s="507">
        <v>1069</v>
      </c>
      <c r="K99" s="507">
        <v>337</v>
      </c>
      <c r="L99" s="507">
        <v>280</v>
      </c>
      <c r="M99" s="564">
        <v>280</v>
      </c>
    </row>
    <row r="100" spans="1:13" s="70" customFormat="1" x14ac:dyDescent="0.25">
      <c r="A100" s="438">
        <v>93</v>
      </c>
      <c r="B100" s="437" t="s">
        <v>129</v>
      </c>
      <c r="C100" s="506">
        <v>50</v>
      </c>
      <c r="D100" s="507">
        <v>20</v>
      </c>
      <c r="E100" s="507">
        <v>50</v>
      </c>
      <c r="F100" s="507">
        <v>50</v>
      </c>
      <c r="G100" s="507">
        <v>50</v>
      </c>
      <c r="H100" s="507">
        <v>50</v>
      </c>
      <c r="I100" s="507">
        <v>50</v>
      </c>
      <c r="J100" s="507">
        <v>50</v>
      </c>
      <c r="K100" s="507">
        <v>50</v>
      </c>
      <c r="L100" s="507">
        <v>50</v>
      </c>
      <c r="M100" s="564">
        <v>50</v>
      </c>
    </row>
    <row r="101" spans="1:13" s="70" customFormat="1" x14ac:dyDescent="0.25">
      <c r="A101" s="438">
        <v>94</v>
      </c>
      <c r="B101" s="437" t="s">
        <v>130</v>
      </c>
      <c r="C101" s="506">
        <v>36</v>
      </c>
      <c r="D101" s="507">
        <v>19</v>
      </c>
      <c r="E101" s="507">
        <v>19</v>
      </c>
      <c r="F101" s="507">
        <v>19</v>
      </c>
      <c r="G101" s="507">
        <v>0</v>
      </c>
      <c r="H101" s="507">
        <v>0</v>
      </c>
      <c r="I101" s="507">
        <v>0</v>
      </c>
      <c r="J101" s="507">
        <v>55</v>
      </c>
      <c r="K101" s="507">
        <v>110</v>
      </c>
      <c r="L101" s="507">
        <v>174</v>
      </c>
      <c r="M101" s="564">
        <v>172</v>
      </c>
    </row>
    <row r="102" spans="1:13" s="70" customFormat="1" x14ac:dyDescent="0.25">
      <c r="A102" s="438">
        <v>95</v>
      </c>
      <c r="B102" s="437" t="s">
        <v>131</v>
      </c>
      <c r="C102" s="506">
        <v>70</v>
      </c>
      <c r="D102" s="507">
        <v>70</v>
      </c>
      <c r="E102" s="507">
        <v>71</v>
      </c>
      <c r="F102" s="507">
        <v>56</v>
      </c>
      <c r="G102" s="507">
        <v>56</v>
      </c>
      <c r="H102" s="507">
        <v>56</v>
      </c>
      <c r="I102" s="507">
        <v>56</v>
      </c>
      <c r="J102" s="507">
        <v>41</v>
      </c>
      <c r="K102" s="507">
        <v>41</v>
      </c>
      <c r="L102" s="507">
        <v>41</v>
      </c>
      <c r="M102" s="564">
        <v>41</v>
      </c>
    </row>
    <row r="103" spans="1:13" s="70" customFormat="1" x14ac:dyDescent="0.25">
      <c r="A103" s="438">
        <v>971</v>
      </c>
      <c r="B103" s="437" t="s">
        <v>132</v>
      </c>
      <c r="C103" s="506">
        <v>233</v>
      </c>
      <c r="D103" s="507">
        <v>253</v>
      </c>
      <c r="E103" s="507">
        <v>245</v>
      </c>
      <c r="F103" s="507">
        <v>250</v>
      </c>
      <c r="G103" s="507">
        <v>380</v>
      </c>
      <c r="H103" s="507">
        <v>275</v>
      </c>
      <c r="I103" s="507">
        <v>265</v>
      </c>
      <c r="J103" s="507">
        <v>205</v>
      </c>
      <c r="K103" s="507">
        <v>163</v>
      </c>
      <c r="L103" s="507">
        <v>143</v>
      </c>
      <c r="M103" s="564">
        <v>143</v>
      </c>
    </row>
    <row r="104" spans="1:13" s="70" customFormat="1" x14ac:dyDescent="0.25">
      <c r="A104" s="438">
        <v>972</v>
      </c>
      <c r="B104" s="437" t="s">
        <v>133</v>
      </c>
      <c r="C104" s="506">
        <v>525</v>
      </c>
      <c r="D104" s="507">
        <v>465</v>
      </c>
      <c r="E104" s="507">
        <v>465</v>
      </c>
      <c r="F104" s="507">
        <v>465</v>
      </c>
      <c r="G104" s="507">
        <v>515</v>
      </c>
      <c r="H104" s="507">
        <v>505</v>
      </c>
      <c r="I104" s="507">
        <v>515</v>
      </c>
      <c r="J104" s="507">
        <v>490</v>
      </c>
      <c r="K104" s="507">
        <v>410</v>
      </c>
      <c r="L104" s="507">
        <v>338</v>
      </c>
      <c r="M104" s="564">
        <v>308</v>
      </c>
    </row>
    <row r="105" spans="1:13" s="70" customFormat="1" x14ac:dyDescent="0.25">
      <c r="A105" s="438">
        <v>973</v>
      </c>
      <c r="B105" s="437" t="s">
        <v>134</v>
      </c>
      <c r="C105" s="506">
        <v>80</v>
      </c>
      <c r="D105" s="507">
        <v>115</v>
      </c>
      <c r="E105" s="507">
        <v>318</v>
      </c>
      <c r="F105" s="507">
        <v>318</v>
      </c>
      <c r="G105" s="507">
        <v>328</v>
      </c>
      <c r="H105" s="507">
        <v>328</v>
      </c>
      <c r="I105" s="507">
        <v>115</v>
      </c>
      <c r="J105" s="507">
        <v>135</v>
      </c>
      <c r="K105" s="507">
        <v>155</v>
      </c>
      <c r="L105" s="507">
        <v>183</v>
      </c>
      <c r="M105" s="564">
        <v>185</v>
      </c>
    </row>
    <row r="106" spans="1:13" s="70" customFormat="1" x14ac:dyDescent="0.2">
      <c r="A106" s="439">
        <v>974</v>
      </c>
      <c r="B106" s="440" t="s">
        <v>135</v>
      </c>
      <c r="C106" s="512">
        <v>890</v>
      </c>
      <c r="D106" s="513">
        <v>1000</v>
      </c>
      <c r="E106" s="513">
        <v>912</v>
      </c>
      <c r="F106" s="513">
        <v>990</v>
      </c>
      <c r="G106" s="513">
        <v>996</v>
      </c>
      <c r="H106" s="513">
        <v>974</v>
      </c>
      <c r="I106" s="513">
        <v>995</v>
      </c>
      <c r="J106" s="513">
        <v>355</v>
      </c>
      <c r="K106" s="513">
        <v>320</v>
      </c>
      <c r="L106" s="513">
        <v>352</v>
      </c>
      <c r="M106" s="567">
        <v>352</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1.25" customHeight="1" x14ac:dyDescent="0.25">
      <c r="A108" s="764" t="s">
        <v>205</v>
      </c>
      <c r="B108" s="765"/>
      <c r="C108" s="422">
        <v>8055</v>
      </c>
      <c r="D108" s="78">
        <v>7916</v>
      </c>
      <c r="E108" s="78">
        <v>8206</v>
      </c>
      <c r="F108" s="78">
        <v>8240</v>
      </c>
      <c r="G108" s="78">
        <v>8524</v>
      </c>
      <c r="H108" s="78">
        <v>8326</v>
      </c>
      <c r="I108" s="78">
        <v>8228</v>
      </c>
      <c r="J108" s="78">
        <v>8326</v>
      </c>
      <c r="K108" s="78">
        <v>7673</v>
      </c>
      <c r="L108" s="78">
        <v>7431</v>
      </c>
      <c r="M108" s="106">
        <v>7047</v>
      </c>
    </row>
    <row r="109" spans="1:13" s="70" customFormat="1" ht="11.25" customHeight="1" x14ac:dyDescent="0.25">
      <c r="A109" s="760" t="s">
        <v>206</v>
      </c>
      <c r="B109" s="761"/>
      <c r="C109" s="417">
        <v>1728</v>
      </c>
      <c r="D109" s="107">
        <v>1833</v>
      </c>
      <c r="E109" s="107">
        <v>1940</v>
      </c>
      <c r="F109" s="107">
        <v>2023</v>
      </c>
      <c r="G109" s="107">
        <v>2219</v>
      </c>
      <c r="H109" s="107">
        <v>2082</v>
      </c>
      <c r="I109" s="107">
        <v>1890</v>
      </c>
      <c r="J109" s="107">
        <v>1185</v>
      </c>
      <c r="K109" s="107">
        <v>1048</v>
      </c>
      <c r="L109" s="107">
        <v>1016</v>
      </c>
      <c r="M109" s="104">
        <v>988</v>
      </c>
    </row>
    <row r="110" spans="1:13" s="70" customFormat="1" x14ac:dyDescent="0.25">
      <c r="A110" s="762" t="s">
        <v>207</v>
      </c>
      <c r="B110" s="763"/>
      <c r="C110" s="421">
        <v>9783</v>
      </c>
      <c r="D110" s="77">
        <v>9749</v>
      </c>
      <c r="E110" s="77">
        <v>10146</v>
      </c>
      <c r="F110" s="77">
        <v>10263</v>
      </c>
      <c r="G110" s="77">
        <v>10743</v>
      </c>
      <c r="H110" s="77">
        <v>10408</v>
      </c>
      <c r="I110" s="77">
        <v>10118</v>
      </c>
      <c r="J110" s="77">
        <v>9511</v>
      </c>
      <c r="K110" s="77">
        <v>8721</v>
      </c>
      <c r="L110" s="77">
        <v>8447</v>
      </c>
      <c r="M110" s="105">
        <v>8035</v>
      </c>
    </row>
    <row r="111" spans="1:13" s="523" customFormat="1" x14ac:dyDescent="0.2">
      <c r="A111" s="88" t="s">
        <v>293</v>
      </c>
      <c r="B111" s="88"/>
      <c r="C111" s="651"/>
      <c r="D111" s="651"/>
      <c r="E111" s="651"/>
      <c r="F111" s="651"/>
      <c r="G111" s="651"/>
      <c r="H111" s="651"/>
      <c r="I111" s="651"/>
      <c r="J111" s="651"/>
      <c r="K111" s="651"/>
      <c r="L111" s="651"/>
      <c r="M111" s="651"/>
    </row>
    <row r="112" spans="1:13" x14ac:dyDescent="0.2">
      <c r="A112" s="89" t="s">
        <v>286</v>
      </c>
    </row>
    <row r="115" spans="3:13" x14ac:dyDescent="0.2">
      <c r="C115" s="649"/>
      <c r="D115" s="649"/>
      <c r="E115" s="649"/>
      <c r="F115" s="649"/>
      <c r="G115" s="649"/>
      <c r="H115" s="649"/>
      <c r="I115" s="649"/>
      <c r="J115" s="649"/>
      <c r="K115" s="649"/>
      <c r="L115" s="649"/>
      <c r="M115" s="649"/>
    </row>
  </sheetData>
  <mergeCells count="5">
    <mergeCell ref="A110:B110"/>
    <mergeCell ref="A108:B108"/>
    <mergeCell ref="A109:B109"/>
    <mergeCell ref="A1:G1"/>
    <mergeCell ref="A3:B3"/>
  </mergeCells>
  <hyperlinks>
    <hyperlink ref="M1" location="Sommaire!A1" display="Retour au SOMMAIR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topLeftCell="A73" workbookViewId="0">
      <selection activeCell="M119" sqref="M117:M119"/>
    </sheetView>
  </sheetViews>
  <sheetFormatPr baseColWidth="10" defaultColWidth="11.42578125" defaultRowHeight="11.25" x14ac:dyDescent="0.2"/>
  <cols>
    <col min="1" max="1" width="4.85546875" style="6" customWidth="1"/>
    <col min="2" max="2" width="28" style="6" customWidth="1"/>
    <col min="3" max="4" width="9.5703125" style="6" customWidth="1"/>
    <col min="5" max="6" width="9.5703125" style="74" customWidth="1"/>
    <col min="7" max="7" width="9.5703125" style="6" customWidth="1"/>
    <col min="8" max="8" width="9.28515625" style="6" customWidth="1"/>
    <col min="9" max="9" width="8.85546875" style="6" customWidth="1"/>
    <col min="10" max="16384" width="11.42578125" style="6"/>
  </cols>
  <sheetData>
    <row r="1" spans="1:13" s="69" customFormat="1" ht="12.75" x14ac:dyDescent="0.2">
      <c r="A1" s="680" t="s">
        <v>308</v>
      </c>
      <c r="B1" s="569"/>
      <c r="C1" s="569"/>
      <c r="D1" s="569"/>
      <c r="E1" s="569"/>
      <c r="F1" s="569"/>
      <c r="G1" s="569"/>
      <c r="M1" s="124" t="s">
        <v>164</v>
      </c>
    </row>
    <row r="2" spans="1:13" x14ac:dyDescent="0.2">
      <c r="B2" s="9"/>
    </row>
    <row r="3" spans="1:13" ht="22.5" customHeight="1" x14ac:dyDescent="0.2">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259">
        <v>1849</v>
      </c>
      <c r="D4" s="446">
        <v>1994</v>
      </c>
      <c r="E4" s="446">
        <v>2138</v>
      </c>
      <c r="F4" s="446">
        <v>2179</v>
      </c>
      <c r="G4" s="446">
        <v>2371</v>
      </c>
      <c r="H4" s="446">
        <v>2547</v>
      </c>
      <c r="I4" s="446">
        <v>2723</v>
      </c>
      <c r="J4" s="161">
        <v>2849</v>
      </c>
      <c r="K4" s="161">
        <v>2835</v>
      </c>
      <c r="L4" s="161">
        <v>3097</v>
      </c>
      <c r="M4" s="79">
        <v>3246</v>
      </c>
    </row>
    <row r="5" spans="1:13" s="70" customFormat="1" x14ac:dyDescent="0.25">
      <c r="A5" s="436" t="s">
        <v>26</v>
      </c>
      <c r="B5" s="437" t="s">
        <v>27</v>
      </c>
      <c r="C5" s="260">
        <v>547</v>
      </c>
      <c r="D5" s="161">
        <v>459</v>
      </c>
      <c r="E5" s="161">
        <v>458</v>
      </c>
      <c r="F5" s="161">
        <v>488</v>
      </c>
      <c r="G5" s="161">
        <v>578</v>
      </c>
      <c r="H5" s="161">
        <v>593</v>
      </c>
      <c r="I5" s="161">
        <v>788</v>
      </c>
      <c r="J5" s="161">
        <v>976</v>
      </c>
      <c r="K5" s="161">
        <v>1066</v>
      </c>
      <c r="L5" s="161">
        <v>1146</v>
      </c>
      <c r="M5" s="79">
        <v>1216</v>
      </c>
    </row>
    <row r="6" spans="1:13" s="70" customFormat="1" x14ac:dyDescent="0.25">
      <c r="A6" s="436" t="s">
        <v>28</v>
      </c>
      <c r="B6" s="437" t="s">
        <v>29</v>
      </c>
      <c r="C6" s="260">
        <v>390</v>
      </c>
      <c r="D6" s="161">
        <v>441</v>
      </c>
      <c r="E6" s="161">
        <v>449</v>
      </c>
      <c r="F6" s="161">
        <v>537</v>
      </c>
      <c r="G6" s="161">
        <v>591</v>
      </c>
      <c r="H6" s="161">
        <v>549</v>
      </c>
      <c r="I6" s="161">
        <v>654</v>
      </c>
      <c r="J6" s="161">
        <v>617</v>
      </c>
      <c r="K6" s="161">
        <v>576</v>
      </c>
      <c r="L6" s="161">
        <v>623</v>
      </c>
      <c r="M6" s="79">
        <v>620</v>
      </c>
    </row>
    <row r="7" spans="1:13" s="70" customFormat="1" x14ac:dyDescent="0.25">
      <c r="A7" s="436" t="s">
        <v>30</v>
      </c>
      <c r="B7" s="437" t="s">
        <v>31</v>
      </c>
      <c r="C7" s="260">
        <v>924</v>
      </c>
      <c r="D7" s="161">
        <v>924</v>
      </c>
      <c r="E7" s="161">
        <v>1003</v>
      </c>
      <c r="F7" s="161">
        <v>967</v>
      </c>
      <c r="G7" s="161">
        <v>1023</v>
      </c>
      <c r="H7" s="161">
        <v>1012</v>
      </c>
      <c r="I7" s="161">
        <v>1012</v>
      </c>
      <c r="J7" s="161">
        <v>981</v>
      </c>
      <c r="K7" s="161">
        <v>1038</v>
      </c>
      <c r="L7" s="161">
        <v>1048</v>
      </c>
      <c r="M7" s="79">
        <v>1058</v>
      </c>
    </row>
    <row r="8" spans="1:13" s="70" customFormat="1" x14ac:dyDescent="0.25">
      <c r="A8" s="436" t="s">
        <v>32</v>
      </c>
      <c r="B8" s="437" t="s">
        <v>33</v>
      </c>
      <c r="C8" s="260">
        <v>799</v>
      </c>
      <c r="D8" s="161">
        <v>815</v>
      </c>
      <c r="E8" s="161">
        <v>821</v>
      </c>
      <c r="F8" s="161">
        <v>798</v>
      </c>
      <c r="G8" s="161">
        <v>871</v>
      </c>
      <c r="H8" s="161">
        <v>897</v>
      </c>
      <c r="I8" s="161">
        <v>834</v>
      </c>
      <c r="J8" s="161">
        <v>948</v>
      </c>
      <c r="K8" s="161">
        <v>957</v>
      </c>
      <c r="L8" s="161">
        <v>1017</v>
      </c>
      <c r="M8" s="79">
        <v>988</v>
      </c>
    </row>
    <row r="9" spans="1:13" s="70" customFormat="1" x14ac:dyDescent="0.25">
      <c r="A9" s="436" t="s">
        <v>34</v>
      </c>
      <c r="B9" s="437" t="s">
        <v>35</v>
      </c>
      <c r="C9" s="260">
        <v>6305</v>
      </c>
      <c r="D9" s="161">
        <v>6431</v>
      </c>
      <c r="E9" s="161">
        <v>6838</v>
      </c>
      <c r="F9" s="161">
        <v>6830</v>
      </c>
      <c r="G9" s="161">
        <v>7042</v>
      </c>
      <c r="H9" s="161">
        <v>7085</v>
      </c>
      <c r="I9" s="161">
        <v>7472</v>
      </c>
      <c r="J9" s="161">
        <v>7884</v>
      </c>
      <c r="K9" s="161">
        <v>7974</v>
      </c>
      <c r="L9" s="161">
        <v>8085</v>
      </c>
      <c r="M9" s="79">
        <v>8187</v>
      </c>
    </row>
    <row r="10" spans="1:13" s="70" customFormat="1" x14ac:dyDescent="0.25">
      <c r="A10" s="436" t="s">
        <v>36</v>
      </c>
      <c r="B10" s="437" t="s">
        <v>37</v>
      </c>
      <c r="C10" s="260">
        <v>1171</v>
      </c>
      <c r="D10" s="161">
        <v>1184</v>
      </c>
      <c r="E10" s="161">
        <v>1243</v>
      </c>
      <c r="F10" s="161">
        <v>1225</v>
      </c>
      <c r="G10" s="161">
        <v>1263</v>
      </c>
      <c r="H10" s="161">
        <v>1311</v>
      </c>
      <c r="I10" s="161">
        <v>1323</v>
      </c>
      <c r="J10" s="161">
        <v>1358</v>
      </c>
      <c r="K10" s="161">
        <v>1412</v>
      </c>
      <c r="L10" s="161">
        <v>1480</v>
      </c>
      <c r="M10" s="79">
        <v>1489</v>
      </c>
    </row>
    <row r="11" spans="1:13" s="70" customFormat="1" x14ac:dyDescent="0.25">
      <c r="A11" s="436" t="s">
        <v>38</v>
      </c>
      <c r="B11" s="437" t="s">
        <v>39</v>
      </c>
      <c r="C11" s="260">
        <v>226</v>
      </c>
      <c r="D11" s="161">
        <v>285</v>
      </c>
      <c r="E11" s="161">
        <v>325</v>
      </c>
      <c r="F11" s="161">
        <v>328</v>
      </c>
      <c r="G11" s="161">
        <v>438</v>
      </c>
      <c r="H11" s="161">
        <v>375</v>
      </c>
      <c r="I11" s="161">
        <v>550</v>
      </c>
      <c r="J11" s="161">
        <v>586</v>
      </c>
      <c r="K11" s="161">
        <v>703</v>
      </c>
      <c r="L11" s="161">
        <v>644</v>
      </c>
      <c r="M11" s="79">
        <v>746</v>
      </c>
    </row>
    <row r="12" spans="1:13" s="70" customFormat="1" x14ac:dyDescent="0.25">
      <c r="A12" s="436" t="s">
        <v>40</v>
      </c>
      <c r="B12" s="437" t="s">
        <v>41</v>
      </c>
      <c r="C12" s="260">
        <v>563</v>
      </c>
      <c r="D12" s="161">
        <v>587</v>
      </c>
      <c r="E12" s="161">
        <v>624</v>
      </c>
      <c r="F12" s="161">
        <v>618</v>
      </c>
      <c r="G12" s="161">
        <v>624</v>
      </c>
      <c r="H12" s="161">
        <v>654</v>
      </c>
      <c r="I12" s="161">
        <v>677</v>
      </c>
      <c r="J12" s="161">
        <v>673</v>
      </c>
      <c r="K12" s="161">
        <v>678</v>
      </c>
      <c r="L12" s="161">
        <v>709</v>
      </c>
      <c r="M12" s="79">
        <v>728</v>
      </c>
    </row>
    <row r="13" spans="1:13" s="70" customFormat="1" x14ac:dyDescent="0.25">
      <c r="A13" s="438">
        <v>10</v>
      </c>
      <c r="B13" s="437" t="s">
        <v>42</v>
      </c>
      <c r="C13" s="260">
        <v>733</v>
      </c>
      <c r="D13" s="161">
        <v>774</v>
      </c>
      <c r="E13" s="161">
        <v>874</v>
      </c>
      <c r="F13" s="161">
        <v>870</v>
      </c>
      <c r="G13" s="161">
        <v>890</v>
      </c>
      <c r="H13" s="161">
        <v>920</v>
      </c>
      <c r="I13" s="161">
        <v>920</v>
      </c>
      <c r="J13" s="161">
        <v>930</v>
      </c>
      <c r="K13" s="161">
        <v>930</v>
      </c>
      <c r="L13" s="161">
        <v>958</v>
      </c>
      <c r="M13" s="79">
        <v>958</v>
      </c>
    </row>
    <row r="14" spans="1:13" s="70" customFormat="1" x14ac:dyDescent="0.25">
      <c r="A14" s="438">
        <v>11</v>
      </c>
      <c r="B14" s="437" t="s">
        <v>43</v>
      </c>
      <c r="C14" s="260">
        <v>1061</v>
      </c>
      <c r="D14" s="161">
        <v>1061</v>
      </c>
      <c r="E14" s="161">
        <v>1232</v>
      </c>
      <c r="F14" s="161">
        <v>1401</v>
      </c>
      <c r="G14" s="161">
        <v>1516</v>
      </c>
      <c r="H14" s="161">
        <v>1483</v>
      </c>
      <c r="I14" s="161">
        <v>1508</v>
      </c>
      <c r="J14" s="161">
        <v>1527</v>
      </c>
      <c r="K14" s="161">
        <v>1539</v>
      </c>
      <c r="L14" s="161">
        <v>1549</v>
      </c>
      <c r="M14" s="79">
        <v>1648</v>
      </c>
    </row>
    <row r="15" spans="1:13" s="70" customFormat="1" x14ac:dyDescent="0.25">
      <c r="A15" s="438">
        <v>12</v>
      </c>
      <c r="B15" s="437" t="s">
        <v>44</v>
      </c>
      <c r="C15" s="260">
        <v>707</v>
      </c>
      <c r="D15" s="161">
        <v>781</v>
      </c>
      <c r="E15" s="161">
        <v>815</v>
      </c>
      <c r="F15" s="161">
        <v>841</v>
      </c>
      <c r="G15" s="161">
        <v>893</v>
      </c>
      <c r="H15" s="161">
        <v>931</v>
      </c>
      <c r="I15" s="161">
        <v>736</v>
      </c>
      <c r="J15" s="161">
        <v>1060</v>
      </c>
      <c r="K15" s="161">
        <v>1131</v>
      </c>
      <c r="L15" s="161">
        <v>971</v>
      </c>
      <c r="M15" s="79">
        <v>974</v>
      </c>
    </row>
    <row r="16" spans="1:13" s="70" customFormat="1" x14ac:dyDescent="0.25">
      <c r="A16" s="438">
        <v>13</v>
      </c>
      <c r="B16" s="437" t="s">
        <v>45</v>
      </c>
      <c r="C16" s="260">
        <v>13178</v>
      </c>
      <c r="D16" s="161">
        <v>13526</v>
      </c>
      <c r="E16" s="161">
        <v>14101</v>
      </c>
      <c r="F16" s="161">
        <v>14560</v>
      </c>
      <c r="G16" s="161">
        <v>14661</v>
      </c>
      <c r="H16" s="161">
        <v>14808</v>
      </c>
      <c r="I16" s="161">
        <v>16249</v>
      </c>
      <c r="J16" s="161">
        <v>16344</v>
      </c>
      <c r="K16" s="161">
        <v>16349</v>
      </c>
      <c r="L16" s="161">
        <v>17498</v>
      </c>
      <c r="M16" s="79">
        <v>17815</v>
      </c>
    </row>
    <row r="17" spans="1:13" s="70" customFormat="1" x14ac:dyDescent="0.25">
      <c r="A17" s="438">
        <v>14</v>
      </c>
      <c r="B17" s="437" t="s">
        <v>46</v>
      </c>
      <c r="C17" s="260">
        <v>524</v>
      </c>
      <c r="D17" s="161">
        <v>649</v>
      </c>
      <c r="E17" s="161">
        <v>754</v>
      </c>
      <c r="F17" s="161">
        <v>877</v>
      </c>
      <c r="G17" s="161">
        <v>1045</v>
      </c>
      <c r="H17" s="161">
        <v>1046</v>
      </c>
      <c r="I17" s="161">
        <v>1834</v>
      </c>
      <c r="J17" s="161">
        <v>2022</v>
      </c>
      <c r="K17" s="161">
        <v>2128</v>
      </c>
      <c r="L17" s="161">
        <v>2262</v>
      </c>
      <c r="M17" s="79">
        <v>2327</v>
      </c>
    </row>
    <row r="18" spans="1:13" s="70" customFormat="1" x14ac:dyDescent="0.25">
      <c r="A18" s="438">
        <v>15</v>
      </c>
      <c r="B18" s="437" t="s">
        <v>47</v>
      </c>
      <c r="C18" s="260">
        <v>257</v>
      </c>
      <c r="D18" s="161">
        <v>283</v>
      </c>
      <c r="E18" s="161">
        <v>291</v>
      </c>
      <c r="F18" s="161">
        <v>293</v>
      </c>
      <c r="G18" s="161">
        <v>303</v>
      </c>
      <c r="H18" s="161">
        <v>303</v>
      </c>
      <c r="I18" s="161">
        <v>311</v>
      </c>
      <c r="J18" s="161">
        <v>326</v>
      </c>
      <c r="K18" s="161">
        <v>358</v>
      </c>
      <c r="L18" s="161">
        <v>370</v>
      </c>
      <c r="M18" s="79">
        <v>370</v>
      </c>
    </row>
    <row r="19" spans="1:13" s="70" customFormat="1" x14ac:dyDescent="0.25">
      <c r="A19" s="438">
        <v>16</v>
      </c>
      <c r="B19" s="437" t="s">
        <v>48</v>
      </c>
      <c r="C19" s="260">
        <v>598</v>
      </c>
      <c r="D19" s="161">
        <v>672</v>
      </c>
      <c r="E19" s="161">
        <v>817</v>
      </c>
      <c r="F19" s="161">
        <v>962</v>
      </c>
      <c r="G19" s="161">
        <v>1056</v>
      </c>
      <c r="H19" s="161">
        <v>1051</v>
      </c>
      <c r="I19" s="161">
        <v>1081</v>
      </c>
      <c r="J19" s="161">
        <v>1169</v>
      </c>
      <c r="K19" s="161">
        <v>1064</v>
      </c>
      <c r="L19" s="161">
        <v>1271</v>
      </c>
      <c r="M19" s="79">
        <v>1141</v>
      </c>
    </row>
    <row r="20" spans="1:13" s="70" customFormat="1" x14ac:dyDescent="0.25">
      <c r="A20" s="438">
        <v>17</v>
      </c>
      <c r="B20" s="437" t="s">
        <v>49</v>
      </c>
      <c r="C20" s="260">
        <v>1355</v>
      </c>
      <c r="D20" s="161">
        <v>1416</v>
      </c>
      <c r="E20" s="161">
        <v>1421</v>
      </c>
      <c r="F20" s="161">
        <v>1493</v>
      </c>
      <c r="G20" s="161">
        <v>1587</v>
      </c>
      <c r="H20" s="161">
        <v>1717</v>
      </c>
      <c r="I20" s="161">
        <v>1741</v>
      </c>
      <c r="J20" s="161">
        <v>1727</v>
      </c>
      <c r="K20" s="161">
        <v>1792</v>
      </c>
      <c r="L20" s="161">
        <v>1900</v>
      </c>
      <c r="M20" s="79">
        <v>1930</v>
      </c>
    </row>
    <row r="21" spans="1:13" s="70" customFormat="1" x14ac:dyDescent="0.25">
      <c r="A21" s="438">
        <v>18</v>
      </c>
      <c r="B21" s="437" t="s">
        <v>50</v>
      </c>
      <c r="C21" s="260">
        <v>726</v>
      </c>
      <c r="D21" s="161">
        <v>488</v>
      </c>
      <c r="E21" s="161">
        <v>589</v>
      </c>
      <c r="F21" s="161">
        <v>646</v>
      </c>
      <c r="G21" s="161">
        <v>665</v>
      </c>
      <c r="H21" s="161">
        <v>738</v>
      </c>
      <c r="I21" s="161">
        <v>768</v>
      </c>
      <c r="J21" s="161">
        <v>768</v>
      </c>
      <c r="K21" s="161">
        <v>837</v>
      </c>
      <c r="L21" s="161">
        <v>861</v>
      </c>
      <c r="M21" s="79">
        <v>917</v>
      </c>
    </row>
    <row r="22" spans="1:13" s="70" customFormat="1" x14ac:dyDescent="0.25">
      <c r="A22" s="438">
        <v>19</v>
      </c>
      <c r="B22" s="437" t="s">
        <v>51</v>
      </c>
      <c r="C22" s="260">
        <v>666</v>
      </c>
      <c r="D22" s="161">
        <v>667</v>
      </c>
      <c r="E22" s="161">
        <v>687</v>
      </c>
      <c r="F22" s="161">
        <v>703</v>
      </c>
      <c r="G22" s="161">
        <v>757</v>
      </c>
      <c r="H22" s="161">
        <v>769</v>
      </c>
      <c r="I22" s="161">
        <v>559</v>
      </c>
      <c r="J22" s="161">
        <v>658</v>
      </c>
      <c r="K22" s="161">
        <v>842</v>
      </c>
      <c r="L22" s="161">
        <v>861</v>
      </c>
      <c r="M22" s="79">
        <v>861</v>
      </c>
    </row>
    <row r="23" spans="1:13" s="70" customFormat="1" x14ac:dyDescent="0.25">
      <c r="A23" s="438">
        <v>20</v>
      </c>
      <c r="B23" s="437" t="s">
        <v>253</v>
      </c>
      <c r="C23" s="608">
        <v>1420</v>
      </c>
      <c r="D23" s="609">
        <v>1381</v>
      </c>
      <c r="E23" s="609">
        <v>1417</v>
      </c>
      <c r="F23" s="609">
        <v>1537</v>
      </c>
      <c r="G23" s="609">
        <v>1571</v>
      </c>
      <c r="H23" s="609">
        <v>1608</v>
      </c>
      <c r="I23" s="609">
        <v>1681</v>
      </c>
      <c r="J23" s="161">
        <v>1736</v>
      </c>
      <c r="K23" s="161">
        <v>1766</v>
      </c>
      <c r="L23" s="161">
        <v>1943</v>
      </c>
      <c r="M23" s="79">
        <v>2088</v>
      </c>
    </row>
    <row r="24" spans="1:13" s="70" customFormat="1" x14ac:dyDescent="0.25">
      <c r="A24" s="438" t="s">
        <v>52</v>
      </c>
      <c r="B24" s="437" t="s">
        <v>53</v>
      </c>
      <c r="C24" s="608">
        <v>870</v>
      </c>
      <c r="D24" s="609">
        <v>775</v>
      </c>
      <c r="E24" s="609">
        <v>811</v>
      </c>
      <c r="F24" s="609">
        <v>803</v>
      </c>
      <c r="G24" s="609">
        <v>860</v>
      </c>
      <c r="H24" s="609">
        <v>905</v>
      </c>
      <c r="I24" s="609">
        <v>921</v>
      </c>
      <c r="J24" s="161">
        <v>918</v>
      </c>
      <c r="K24" s="161" t="s">
        <v>160</v>
      </c>
      <c r="L24" s="161" t="s">
        <v>160</v>
      </c>
      <c r="M24" s="79" t="s">
        <v>160</v>
      </c>
    </row>
    <row r="25" spans="1:13" s="70" customFormat="1" x14ac:dyDescent="0.25">
      <c r="A25" s="438" t="s">
        <v>54</v>
      </c>
      <c r="B25" s="437" t="s">
        <v>55</v>
      </c>
      <c r="C25" s="608">
        <v>550</v>
      </c>
      <c r="D25" s="609">
        <v>606</v>
      </c>
      <c r="E25" s="609">
        <v>606</v>
      </c>
      <c r="F25" s="609">
        <v>734</v>
      </c>
      <c r="G25" s="609">
        <v>711</v>
      </c>
      <c r="H25" s="609">
        <v>703</v>
      </c>
      <c r="I25" s="609">
        <v>760</v>
      </c>
      <c r="J25" s="161">
        <v>818</v>
      </c>
      <c r="K25" s="161" t="s">
        <v>160</v>
      </c>
      <c r="L25" s="161" t="s">
        <v>160</v>
      </c>
      <c r="M25" s="79" t="s">
        <v>160</v>
      </c>
    </row>
    <row r="26" spans="1:13" s="70" customFormat="1" x14ac:dyDescent="0.25">
      <c r="A26" s="438">
        <v>21</v>
      </c>
      <c r="B26" s="437" t="s">
        <v>56</v>
      </c>
      <c r="C26" s="260">
        <v>830</v>
      </c>
      <c r="D26" s="161">
        <v>996</v>
      </c>
      <c r="E26" s="161">
        <v>1276</v>
      </c>
      <c r="F26" s="161">
        <v>1422</v>
      </c>
      <c r="G26" s="161">
        <v>1668</v>
      </c>
      <c r="H26" s="161">
        <v>2057</v>
      </c>
      <c r="I26" s="161">
        <v>2450</v>
      </c>
      <c r="J26" s="161">
        <v>2768</v>
      </c>
      <c r="K26" s="161">
        <v>2920</v>
      </c>
      <c r="L26" s="161">
        <v>2995</v>
      </c>
      <c r="M26" s="79">
        <v>3002</v>
      </c>
    </row>
    <row r="27" spans="1:13" s="70" customFormat="1" x14ac:dyDescent="0.25">
      <c r="A27" s="438">
        <v>22</v>
      </c>
      <c r="B27" s="437" t="s">
        <v>57</v>
      </c>
      <c r="C27" s="260">
        <v>885</v>
      </c>
      <c r="D27" s="161">
        <v>944</v>
      </c>
      <c r="E27" s="161">
        <v>884</v>
      </c>
      <c r="F27" s="161">
        <v>994</v>
      </c>
      <c r="G27" s="161">
        <v>1201</v>
      </c>
      <c r="H27" s="161">
        <v>1246</v>
      </c>
      <c r="I27" s="161">
        <v>1484</v>
      </c>
      <c r="J27" s="161">
        <v>1383</v>
      </c>
      <c r="K27" s="161">
        <v>1452</v>
      </c>
      <c r="L27" s="161">
        <v>1316</v>
      </c>
      <c r="M27" s="79">
        <v>1372</v>
      </c>
    </row>
    <row r="28" spans="1:13" s="70" customFormat="1" x14ac:dyDescent="0.25">
      <c r="A28" s="438">
        <v>23</v>
      </c>
      <c r="B28" s="437" t="s">
        <v>58</v>
      </c>
      <c r="C28" s="260">
        <v>191</v>
      </c>
      <c r="D28" s="161">
        <v>213</v>
      </c>
      <c r="E28" s="161">
        <v>175</v>
      </c>
      <c r="F28" s="161">
        <v>227</v>
      </c>
      <c r="G28" s="161">
        <v>278</v>
      </c>
      <c r="H28" s="161">
        <v>290</v>
      </c>
      <c r="I28" s="161">
        <v>256</v>
      </c>
      <c r="J28" s="161">
        <v>246</v>
      </c>
      <c r="K28" s="161">
        <v>246</v>
      </c>
      <c r="L28" s="161">
        <v>256</v>
      </c>
      <c r="M28" s="79">
        <v>256</v>
      </c>
    </row>
    <row r="29" spans="1:13" s="70" customFormat="1" x14ac:dyDescent="0.25">
      <c r="A29" s="438">
        <v>24</v>
      </c>
      <c r="B29" s="437" t="s">
        <v>59</v>
      </c>
      <c r="C29" s="260">
        <v>1129</v>
      </c>
      <c r="D29" s="161">
        <v>1169</v>
      </c>
      <c r="E29" s="161">
        <v>1222</v>
      </c>
      <c r="F29" s="161">
        <v>1222</v>
      </c>
      <c r="G29" s="161">
        <v>1260</v>
      </c>
      <c r="H29" s="161">
        <v>1238</v>
      </c>
      <c r="I29" s="161">
        <v>1248</v>
      </c>
      <c r="J29" s="161">
        <v>1268</v>
      </c>
      <c r="K29" s="161">
        <v>1274</v>
      </c>
      <c r="L29" s="161">
        <v>1298</v>
      </c>
      <c r="M29" s="79">
        <v>1298</v>
      </c>
    </row>
    <row r="30" spans="1:13" s="70" customFormat="1" x14ac:dyDescent="0.25">
      <c r="A30" s="438">
        <v>25</v>
      </c>
      <c r="B30" s="437" t="s">
        <v>60</v>
      </c>
      <c r="C30" s="260">
        <v>972</v>
      </c>
      <c r="D30" s="161">
        <v>1036</v>
      </c>
      <c r="E30" s="161">
        <v>1146</v>
      </c>
      <c r="F30" s="161">
        <v>1226</v>
      </c>
      <c r="G30" s="161">
        <v>1284</v>
      </c>
      <c r="H30" s="161">
        <v>1380</v>
      </c>
      <c r="I30" s="161">
        <v>1392</v>
      </c>
      <c r="J30" s="161">
        <v>1451</v>
      </c>
      <c r="K30" s="161">
        <v>1460</v>
      </c>
      <c r="L30" s="161">
        <v>1535</v>
      </c>
      <c r="M30" s="79">
        <v>1441</v>
      </c>
    </row>
    <row r="31" spans="1:13" s="70" customFormat="1" x14ac:dyDescent="0.25">
      <c r="A31" s="438">
        <v>26</v>
      </c>
      <c r="B31" s="437" t="s">
        <v>61</v>
      </c>
      <c r="C31" s="260">
        <v>1470</v>
      </c>
      <c r="D31" s="161">
        <v>1640</v>
      </c>
      <c r="E31" s="161">
        <v>1746</v>
      </c>
      <c r="F31" s="161">
        <v>1958</v>
      </c>
      <c r="G31" s="161">
        <v>2082</v>
      </c>
      <c r="H31" s="161">
        <v>2203</v>
      </c>
      <c r="I31" s="161">
        <v>2318</v>
      </c>
      <c r="J31" s="161">
        <v>2500</v>
      </c>
      <c r="K31" s="161">
        <v>2686</v>
      </c>
      <c r="L31" s="161">
        <v>2684</v>
      </c>
      <c r="M31" s="79">
        <v>2724</v>
      </c>
    </row>
    <row r="32" spans="1:13" s="70" customFormat="1" x14ac:dyDescent="0.25">
      <c r="A32" s="438">
        <v>27</v>
      </c>
      <c r="B32" s="437" t="s">
        <v>62</v>
      </c>
      <c r="C32" s="260">
        <v>954</v>
      </c>
      <c r="D32" s="161">
        <v>1046</v>
      </c>
      <c r="E32" s="161">
        <v>1178</v>
      </c>
      <c r="F32" s="161">
        <v>1313</v>
      </c>
      <c r="G32" s="161">
        <v>1356</v>
      </c>
      <c r="H32" s="161">
        <v>1465</v>
      </c>
      <c r="I32" s="161">
        <v>1537</v>
      </c>
      <c r="J32" s="161">
        <v>1609</v>
      </c>
      <c r="K32" s="161">
        <v>1664</v>
      </c>
      <c r="L32" s="161">
        <v>1701</v>
      </c>
      <c r="M32" s="79">
        <v>1761</v>
      </c>
    </row>
    <row r="33" spans="1:13" s="70" customFormat="1" x14ac:dyDescent="0.25">
      <c r="A33" s="438">
        <v>28</v>
      </c>
      <c r="B33" s="437" t="s">
        <v>63</v>
      </c>
      <c r="C33" s="260">
        <v>752</v>
      </c>
      <c r="D33" s="161">
        <v>801</v>
      </c>
      <c r="E33" s="161">
        <v>885</v>
      </c>
      <c r="F33" s="161">
        <v>905</v>
      </c>
      <c r="G33" s="161">
        <v>1027</v>
      </c>
      <c r="H33" s="161">
        <v>1145</v>
      </c>
      <c r="I33" s="161">
        <v>1148</v>
      </c>
      <c r="J33" s="161">
        <v>1043</v>
      </c>
      <c r="K33" s="161">
        <v>1039</v>
      </c>
      <c r="L33" s="161">
        <v>1035</v>
      </c>
      <c r="M33" s="79">
        <v>1086</v>
      </c>
    </row>
    <row r="34" spans="1:13" s="70" customFormat="1" x14ac:dyDescent="0.25">
      <c r="A34" s="438">
        <v>29</v>
      </c>
      <c r="B34" s="437" t="s">
        <v>64</v>
      </c>
      <c r="C34" s="260">
        <v>1493</v>
      </c>
      <c r="D34" s="161">
        <v>1606</v>
      </c>
      <c r="E34" s="161">
        <v>1693</v>
      </c>
      <c r="F34" s="161">
        <v>1920</v>
      </c>
      <c r="G34" s="161">
        <v>2354</v>
      </c>
      <c r="H34" s="161">
        <v>2444</v>
      </c>
      <c r="I34" s="161">
        <v>2569</v>
      </c>
      <c r="J34" s="161">
        <v>2611</v>
      </c>
      <c r="K34" s="161">
        <v>2856</v>
      </c>
      <c r="L34" s="161">
        <v>2982</v>
      </c>
      <c r="M34" s="79">
        <v>3142</v>
      </c>
    </row>
    <row r="35" spans="1:13" s="70" customFormat="1" x14ac:dyDescent="0.25">
      <c r="A35" s="438">
        <v>30</v>
      </c>
      <c r="B35" s="437" t="s">
        <v>65</v>
      </c>
      <c r="C35" s="260">
        <v>3502</v>
      </c>
      <c r="D35" s="161">
        <v>3809</v>
      </c>
      <c r="E35" s="161">
        <v>3958</v>
      </c>
      <c r="F35" s="161">
        <v>4051</v>
      </c>
      <c r="G35" s="161">
        <v>4216</v>
      </c>
      <c r="H35" s="161">
        <v>4222</v>
      </c>
      <c r="I35" s="161">
        <v>4252</v>
      </c>
      <c r="J35" s="161">
        <v>4299</v>
      </c>
      <c r="K35" s="161">
        <v>4407</v>
      </c>
      <c r="L35" s="161">
        <v>4534</v>
      </c>
      <c r="M35" s="79">
        <v>4509</v>
      </c>
    </row>
    <row r="36" spans="1:13" s="70" customFormat="1" x14ac:dyDescent="0.25">
      <c r="A36" s="438">
        <v>31</v>
      </c>
      <c r="B36" s="437" t="s">
        <v>66</v>
      </c>
      <c r="C36" s="260">
        <v>5035</v>
      </c>
      <c r="D36" s="161">
        <v>5526</v>
      </c>
      <c r="E36" s="161">
        <v>6005</v>
      </c>
      <c r="F36" s="161">
        <v>6420</v>
      </c>
      <c r="G36" s="161">
        <v>7181</v>
      </c>
      <c r="H36" s="161">
        <v>7644</v>
      </c>
      <c r="I36" s="161">
        <v>7864</v>
      </c>
      <c r="J36" s="161">
        <v>8314</v>
      </c>
      <c r="K36" s="161">
        <v>8863</v>
      </c>
      <c r="L36" s="161">
        <v>9248</v>
      </c>
      <c r="M36" s="79">
        <v>9607</v>
      </c>
    </row>
    <row r="37" spans="1:13" s="70" customFormat="1" x14ac:dyDescent="0.25">
      <c r="A37" s="438">
        <v>32</v>
      </c>
      <c r="B37" s="437" t="s">
        <v>67</v>
      </c>
      <c r="C37" s="260">
        <v>294</v>
      </c>
      <c r="D37" s="161">
        <v>356</v>
      </c>
      <c r="E37" s="161">
        <v>393</v>
      </c>
      <c r="F37" s="161">
        <v>397</v>
      </c>
      <c r="G37" s="161">
        <v>427</v>
      </c>
      <c r="H37" s="161">
        <v>450</v>
      </c>
      <c r="I37" s="161">
        <v>509</v>
      </c>
      <c r="J37" s="161">
        <v>534</v>
      </c>
      <c r="K37" s="161">
        <v>534</v>
      </c>
      <c r="L37" s="161">
        <v>429</v>
      </c>
      <c r="M37" s="79">
        <v>429</v>
      </c>
    </row>
    <row r="38" spans="1:13" s="70" customFormat="1" x14ac:dyDescent="0.25">
      <c r="A38" s="438">
        <v>33</v>
      </c>
      <c r="B38" s="437" t="s">
        <v>68</v>
      </c>
      <c r="C38" s="260">
        <v>5276</v>
      </c>
      <c r="D38" s="161">
        <v>5766</v>
      </c>
      <c r="E38" s="161">
        <v>6209</v>
      </c>
      <c r="F38" s="161">
        <v>6329</v>
      </c>
      <c r="G38" s="161">
        <v>6569</v>
      </c>
      <c r="H38" s="161">
        <v>6764</v>
      </c>
      <c r="I38" s="161">
        <v>7906</v>
      </c>
      <c r="J38" s="161">
        <v>8204</v>
      </c>
      <c r="K38" s="161">
        <v>8562</v>
      </c>
      <c r="L38" s="161">
        <v>9054</v>
      </c>
      <c r="M38" s="79">
        <v>9346</v>
      </c>
    </row>
    <row r="39" spans="1:13" s="70" customFormat="1" x14ac:dyDescent="0.25">
      <c r="A39" s="438">
        <v>34</v>
      </c>
      <c r="B39" s="437" t="s">
        <v>69</v>
      </c>
      <c r="C39" s="260">
        <v>4409</v>
      </c>
      <c r="D39" s="161">
        <v>4679</v>
      </c>
      <c r="E39" s="161">
        <v>4913</v>
      </c>
      <c r="F39" s="161">
        <v>5058</v>
      </c>
      <c r="G39" s="161">
        <v>5227</v>
      </c>
      <c r="H39" s="161">
        <v>5372</v>
      </c>
      <c r="I39" s="161">
        <v>5416</v>
      </c>
      <c r="J39" s="161">
        <v>5559</v>
      </c>
      <c r="K39" s="161">
        <v>5667</v>
      </c>
      <c r="L39" s="161">
        <v>6095</v>
      </c>
      <c r="M39" s="79">
        <v>6118</v>
      </c>
    </row>
    <row r="40" spans="1:13" s="70" customFormat="1" x14ac:dyDescent="0.25">
      <c r="A40" s="438">
        <v>35</v>
      </c>
      <c r="B40" s="437" t="s">
        <v>70</v>
      </c>
      <c r="C40" s="260">
        <v>1540</v>
      </c>
      <c r="D40" s="161">
        <v>1669</v>
      </c>
      <c r="E40" s="161">
        <v>1883</v>
      </c>
      <c r="F40" s="161">
        <v>2106</v>
      </c>
      <c r="G40" s="161">
        <v>2438</v>
      </c>
      <c r="H40" s="161">
        <v>2994</v>
      </c>
      <c r="I40" s="161">
        <v>3165</v>
      </c>
      <c r="J40" s="161">
        <v>3378</v>
      </c>
      <c r="K40" s="161">
        <v>3588</v>
      </c>
      <c r="L40" s="161">
        <v>3909</v>
      </c>
      <c r="M40" s="79">
        <v>4200</v>
      </c>
    </row>
    <row r="41" spans="1:13" s="70" customFormat="1" x14ac:dyDescent="0.25">
      <c r="A41" s="438">
        <v>36</v>
      </c>
      <c r="B41" s="437" t="s">
        <v>71</v>
      </c>
      <c r="C41" s="260">
        <v>261</v>
      </c>
      <c r="D41" s="161">
        <v>310</v>
      </c>
      <c r="E41" s="161">
        <v>323</v>
      </c>
      <c r="F41" s="161">
        <v>338</v>
      </c>
      <c r="G41" s="161">
        <v>383</v>
      </c>
      <c r="H41" s="161">
        <v>401</v>
      </c>
      <c r="I41" s="161">
        <v>446</v>
      </c>
      <c r="J41" s="161">
        <v>451</v>
      </c>
      <c r="K41" s="161">
        <v>472</v>
      </c>
      <c r="L41" s="161">
        <v>488</v>
      </c>
      <c r="M41" s="79">
        <v>489</v>
      </c>
    </row>
    <row r="42" spans="1:13" s="70" customFormat="1" x14ac:dyDescent="0.25">
      <c r="A42" s="438">
        <v>37</v>
      </c>
      <c r="B42" s="437" t="s">
        <v>72</v>
      </c>
      <c r="C42" s="260">
        <v>1374</v>
      </c>
      <c r="D42" s="161">
        <v>1435</v>
      </c>
      <c r="E42" s="161">
        <v>1590</v>
      </c>
      <c r="F42" s="161">
        <v>1690</v>
      </c>
      <c r="G42" s="161">
        <v>1757</v>
      </c>
      <c r="H42" s="161">
        <v>1843</v>
      </c>
      <c r="I42" s="161">
        <v>1927</v>
      </c>
      <c r="J42" s="161">
        <v>2105</v>
      </c>
      <c r="K42" s="161">
        <v>2213</v>
      </c>
      <c r="L42" s="161">
        <v>2437</v>
      </c>
      <c r="M42" s="79">
        <v>2482</v>
      </c>
    </row>
    <row r="43" spans="1:13" s="70" customFormat="1" x14ac:dyDescent="0.25">
      <c r="A43" s="438">
        <v>38</v>
      </c>
      <c r="B43" s="437" t="s">
        <v>73</v>
      </c>
      <c r="C43" s="260">
        <v>4624</v>
      </c>
      <c r="D43" s="161">
        <v>4659</v>
      </c>
      <c r="E43" s="161">
        <v>4884</v>
      </c>
      <c r="F43" s="161">
        <v>5285</v>
      </c>
      <c r="G43" s="161">
        <v>5943</v>
      </c>
      <c r="H43" s="161">
        <v>5667</v>
      </c>
      <c r="I43" s="161">
        <v>8176</v>
      </c>
      <c r="J43" s="161">
        <v>8220</v>
      </c>
      <c r="K43" s="161">
        <v>8330</v>
      </c>
      <c r="L43" s="161">
        <v>8608</v>
      </c>
      <c r="M43" s="79">
        <v>8765</v>
      </c>
    </row>
    <row r="44" spans="1:13" s="70" customFormat="1" x14ac:dyDescent="0.25">
      <c r="A44" s="438">
        <v>39</v>
      </c>
      <c r="B44" s="437" t="s">
        <v>74</v>
      </c>
      <c r="C44" s="260">
        <v>468</v>
      </c>
      <c r="D44" s="161">
        <v>484</v>
      </c>
      <c r="E44" s="161">
        <v>557</v>
      </c>
      <c r="F44" s="161">
        <v>575</v>
      </c>
      <c r="G44" s="161">
        <v>588</v>
      </c>
      <c r="H44" s="161">
        <v>613</v>
      </c>
      <c r="I44" s="161">
        <v>633</v>
      </c>
      <c r="J44" s="161">
        <v>668</v>
      </c>
      <c r="K44" s="161">
        <v>685</v>
      </c>
      <c r="L44" s="161">
        <v>672</v>
      </c>
      <c r="M44" s="79">
        <v>766</v>
      </c>
    </row>
    <row r="45" spans="1:13" s="70" customFormat="1" x14ac:dyDescent="0.25">
      <c r="A45" s="438">
        <v>40</v>
      </c>
      <c r="B45" s="437" t="s">
        <v>75</v>
      </c>
      <c r="C45" s="260">
        <v>784</v>
      </c>
      <c r="D45" s="161">
        <v>837</v>
      </c>
      <c r="E45" s="161">
        <v>869</v>
      </c>
      <c r="F45" s="161">
        <v>854</v>
      </c>
      <c r="G45" s="161">
        <v>1074</v>
      </c>
      <c r="H45" s="161">
        <v>1091</v>
      </c>
      <c r="I45" s="161">
        <v>1107</v>
      </c>
      <c r="J45" s="161">
        <v>1142</v>
      </c>
      <c r="K45" s="161">
        <v>1182</v>
      </c>
      <c r="L45" s="161">
        <v>1086</v>
      </c>
      <c r="M45" s="79">
        <v>1092</v>
      </c>
    </row>
    <row r="46" spans="1:13" s="70" customFormat="1" x14ac:dyDescent="0.25">
      <c r="A46" s="438">
        <v>41</v>
      </c>
      <c r="B46" s="437" t="s">
        <v>76</v>
      </c>
      <c r="C46" s="260">
        <v>828</v>
      </c>
      <c r="D46" s="161">
        <v>823</v>
      </c>
      <c r="E46" s="161">
        <v>949</v>
      </c>
      <c r="F46" s="161">
        <v>911</v>
      </c>
      <c r="G46" s="161">
        <v>916</v>
      </c>
      <c r="H46" s="161">
        <v>968</v>
      </c>
      <c r="I46" s="161">
        <v>937</v>
      </c>
      <c r="J46" s="161">
        <v>939</v>
      </c>
      <c r="K46" s="161">
        <v>946</v>
      </c>
      <c r="L46" s="161">
        <v>950</v>
      </c>
      <c r="M46" s="79">
        <v>932</v>
      </c>
    </row>
    <row r="47" spans="1:13" s="70" customFormat="1" x14ac:dyDescent="0.25">
      <c r="A47" s="438">
        <v>42</v>
      </c>
      <c r="B47" s="437" t="s">
        <v>77</v>
      </c>
      <c r="C47" s="260">
        <v>2600</v>
      </c>
      <c r="D47" s="161">
        <v>2882</v>
      </c>
      <c r="E47" s="161">
        <v>3115</v>
      </c>
      <c r="F47" s="161">
        <v>3199</v>
      </c>
      <c r="G47" s="161">
        <v>3355</v>
      </c>
      <c r="H47" s="161">
        <v>3376</v>
      </c>
      <c r="I47" s="161">
        <v>3448</v>
      </c>
      <c r="J47" s="161">
        <v>3541</v>
      </c>
      <c r="K47" s="161">
        <v>3615</v>
      </c>
      <c r="L47" s="161">
        <v>3695</v>
      </c>
      <c r="M47" s="79">
        <v>3715</v>
      </c>
    </row>
    <row r="48" spans="1:13" s="70" customFormat="1" x14ac:dyDescent="0.25">
      <c r="A48" s="438">
        <v>43</v>
      </c>
      <c r="B48" s="437" t="s">
        <v>78</v>
      </c>
      <c r="C48" s="260">
        <v>800</v>
      </c>
      <c r="D48" s="161">
        <v>943</v>
      </c>
      <c r="E48" s="161">
        <v>961</v>
      </c>
      <c r="F48" s="161">
        <v>864</v>
      </c>
      <c r="G48" s="161">
        <v>859</v>
      </c>
      <c r="H48" s="161">
        <v>849</v>
      </c>
      <c r="I48" s="161">
        <v>844</v>
      </c>
      <c r="J48" s="161">
        <v>907</v>
      </c>
      <c r="K48" s="161">
        <v>853</v>
      </c>
      <c r="L48" s="161">
        <v>979</v>
      </c>
      <c r="M48" s="79">
        <v>998</v>
      </c>
    </row>
    <row r="49" spans="1:13" s="70" customFormat="1" x14ac:dyDescent="0.25">
      <c r="A49" s="438">
        <v>44</v>
      </c>
      <c r="B49" s="437" t="s">
        <v>79</v>
      </c>
      <c r="C49" s="260">
        <v>3846</v>
      </c>
      <c r="D49" s="161">
        <v>3778</v>
      </c>
      <c r="E49" s="161">
        <v>4222</v>
      </c>
      <c r="F49" s="161">
        <v>4160</v>
      </c>
      <c r="G49" s="161">
        <v>4320</v>
      </c>
      <c r="H49" s="161">
        <v>4651</v>
      </c>
      <c r="I49" s="161">
        <v>5149</v>
      </c>
      <c r="J49" s="161">
        <v>5481</v>
      </c>
      <c r="K49" s="161">
        <v>5676</v>
      </c>
      <c r="L49" s="161">
        <v>5960</v>
      </c>
      <c r="M49" s="79">
        <v>6187</v>
      </c>
    </row>
    <row r="50" spans="1:13" s="70" customFormat="1" x14ac:dyDescent="0.25">
      <c r="A50" s="438">
        <v>45</v>
      </c>
      <c r="B50" s="437" t="s">
        <v>80</v>
      </c>
      <c r="C50" s="260">
        <v>1601</v>
      </c>
      <c r="D50" s="161">
        <v>1707</v>
      </c>
      <c r="E50" s="161">
        <v>1785</v>
      </c>
      <c r="F50" s="161">
        <v>1791</v>
      </c>
      <c r="G50" s="161">
        <v>1752</v>
      </c>
      <c r="H50" s="161">
        <v>1924</v>
      </c>
      <c r="I50" s="161">
        <v>2004</v>
      </c>
      <c r="J50" s="161">
        <v>2186</v>
      </c>
      <c r="K50" s="161">
        <v>2068</v>
      </c>
      <c r="L50" s="161">
        <v>2116</v>
      </c>
      <c r="M50" s="79">
        <v>2256</v>
      </c>
    </row>
    <row r="51" spans="1:13" s="70" customFormat="1" x14ac:dyDescent="0.25">
      <c r="A51" s="438">
        <v>46</v>
      </c>
      <c r="B51" s="437" t="s">
        <v>81</v>
      </c>
      <c r="C51" s="260">
        <v>509</v>
      </c>
      <c r="D51" s="161">
        <v>529</v>
      </c>
      <c r="E51" s="161">
        <v>524</v>
      </c>
      <c r="F51" s="161">
        <v>543</v>
      </c>
      <c r="G51" s="161">
        <v>591</v>
      </c>
      <c r="H51" s="161">
        <v>593</v>
      </c>
      <c r="I51" s="161">
        <v>626</v>
      </c>
      <c r="J51" s="161">
        <v>626</v>
      </c>
      <c r="K51" s="161">
        <v>669</v>
      </c>
      <c r="L51" s="161">
        <v>631</v>
      </c>
      <c r="M51" s="79">
        <v>646</v>
      </c>
    </row>
    <row r="52" spans="1:13" s="70" customFormat="1" x14ac:dyDescent="0.25">
      <c r="A52" s="438">
        <v>47</v>
      </c>
      <c r="B52" s="437" t="s">
        <v>82</v>
      </c>
      <c r="C52" s="260">
        <v>1154</v>
      </c>
      <c r="D52" s="161">
        <v>1200</v>
      </c>
      <c r="E52" s="161">
        <v>1211</v>
      </c>
      <c r="F52" s="161">
        <v>1231</v>
      </c>
      <c r="G52" s="161">
        <v>1311</v>
      </c>
      <c r="H52" s="161">
        <v>1310</v>
      </c>
      <c r="I52" s="161">
        <v>1315</v>
      </c>
      <c r="J52" s="161">
        <v>1364</v>
      </c>
      <c r="K52" s="161">
        <v>1364</v>
      </c>
      <c r="L52" s="161">
        <v>1364</v>
      </c>
      <c r="M52" s="79">
        <v>1443</v>
      </c>
    </row>
    <row r="53" spans="1:13" s="70" customFormat="1" x14ac:dyDescent="0.25">
      <c r="A53" s="438">
        <v>48</v>
      </c>
      <c r="B53" s="437" t="s">
        <v>83</v>
      </c>
      <c r="C53" s="260">
        <v>277</v>
      </c>
      <c r="D53" s="161">
        <v>272</v>
      </c>
      <c r="E53" s="161">
        <v>321</v>
      </c>
      <c r="F53" s="161">
        <v>322</v>
      </c>
      <c r="G53" s="161">
        <v>335</v>
      </c>
      <c r="H53" s="161">
        <v>355</v>
      </c>
      <c r="I53" s="161">
        <v>348</v>
      </c>
      <c r="J53" s="161">
        <v>360</v>
      </c>
      <c r="K53" s="161">
        <v>361</v>
      </c>
      <c r="L53" s="161">
        <v>361</v>
      </c>
      <c r="M53" s="79">
        <v>361</v>
      </c>
    </row>
    <row r="54" spans="1:13" s="70" customFormat="1" x14ac:dyDescent="0.25">
      <c r="A54" s="438">
        <v>49</v>
      </c>
      <c r="B54" s="437" t="s">
        <v>84</v>
      </c>
      <c r="C54" s="260">
        <v>1322</v>
      </c>
      <c r="D54" s="161">
        <v>1376</v>
      </c>
      <c r="E54" s="161">
        <v>1582</v>
      </c>
      <c r="F54" s="161">
        <v>2121</v>
      </c>
      <c r="G54" s="161">
        <v>1971</v>
      </c>
      <c r="H54" s="161">
        <v>2230</v>
      </c>
      <c r="I54" s="161">
        <v>2868</v>
      </c>
      <c r="J54" s="161">
        <v>2989</v>
      </c>
      <c r="K54" s="161">
        <v>2770</v>
      </c>
      <c r="L54" s="161">
        <v>2857</v>
      </c>
      <c r="M54" s="79">
        <v>2857</v>
      </c>
    </row>
    <row r="55" spans="1:13" s="70" customFormat="1" x14ac:dyDescent="0.25">
      <c r="A55" s="438">
        <v>50</v>
      </c>
      <c r="B55" s="437" t="s">
        <v>85</v>
      </c>
      <c r="C55" s="260">
        <v>709</v>
      </c>
      <c r="D55" s="161">
        <v>712</v>
      </c>
      <c r="E55" s="161">
        <v>734</v>
      </c>
      <c r="F55" s="161">
        <v>798</v>
      </c>
      <c r="G55" s="161">
        <v>930</v>
      </c>
      <c r="H55" s="161">
        <v>935</v>
      </c>
      <c r="I55" s="161">
        <v>931</v>
      </c>
      <c r="J55" s="161">
        <v>1023</v>
      </c>
      <c r="K55" s="161">
        <v>1093</v>
      </c>
      <c r="L55" s="161">
        <v>1120</v>
      </c>
      <c r="M55" s="79">
        <v>1143</v>
      </c>
    </row>
    <row r="56" spans="1:13" s="70" customFormat="1" x14ac:dyDescent="0.25">
      <c r="A56" s="438">
        <v>51</v>
      </c>
      <c r="B56" s="437" t="s">
        <v>86</v>
      </c>
      <c r="C56" s="260">
        <v>1543</v>
      </c>
      <c r="D56" s="161">
        <v>1101</v>
      </c>
      <c r="E56" s="161">
        <v>1451</v>
      </c>
      <c r="F56" s="161">
        <v>1467</v>
      </c>
      <c r="G56" s="161">
        <v>2196</v>
      </c>
      <c r="H56" s="161">
        <v>2454</v>
      </c>
      <c r="I56" s="161">
        <v>2619</v>
      </c>
      <c r="J56" s="161">
        <v>2785</v>
      </c>
      <c r="K56" s="161">
        <v>2859</v>
      </c>
      <c r="L56" s="161">
        <v>3040</v>
      </c>
      <c r="M56" s="79">
        <v>3051</v>
      </c>
    </row>
    <row r="57" spans="1:13" s="70" customFormat="1" x14ac:dyDescent="0.25">
      <c r="A57" s="438">
        <v>52</v>
      </c>
      <c r="B57" s="437" t="s">
        <v>87</v>
      </c>
      <c r="C57" s="260">
        <v>320</v>
      </c>
      <c r="D57" s="161">
        <v>320</v>
      </c>
      <c r="E57" s="161">
        <v>320</v>
      </c>
      <c r="F57" s="161">
        <v>308</v>
      </c>
      <c r="G57" s="161">
        <v>342</v>
      </c>
      <c r="H57" s="161">
        <v>352</v>
      </c>
      <c r="I57" s="161">
        <v>352</v>
      </c>
      <c r="J57" s="161">
        <v>363</v>
      </c>
      <c r="K57" s="161">
        <v>363</v>
      </c>
      <c r="L57" s="161">
        <v>363</v>
      </c>
      <c r="M57" s="79">
        <v>363</v>
      </c>
    </row>
    <row r="58" spans="1:13" s="70" customFormat="1" x14ac:dyDescent="0.25">
      <c r="A58" s="438">
        <v>53</v>
      </c>
      <c r="B58" s="437" t="s">
        <v>88</v>
      </c>
      <c r="C58" s="611">
        <v>175</v>
      </c>
      <c r="D58" s="612">
        <v>204</v>
      </c>
      <c r="E58" s="612">
        <v>487</v>
      </c>
      <c r="F58" s="612">
        <v>609</v>
      </c>
      <c r="G58" s="612">
        <v>629</v>
      </c>
      <c r="H58" s="612">
        <v>651</v>
      </c>
      <c r="I58" s="612">
        <v>659</v>
      </c>
      <c r="J58" s="161">
        <v>659</v>
      </c>
      <c r="K58" s="161">
        <v>650</v>
      </c>
      <c r="L58" s="161">
        <v>668</v>
      </c>
      <c r="M58" s="79">
        <v>687</v>
      </c>
    </row>
    <row r="59" spans="1:13" s="70" customFormat="1" x14ac:dyDescent="0.25">
      <c r="A59" s="438">
        <v>54</v>
      </c>
      <c r="B59" s="437" t="s">
        <v>89</v>
      </c>
      <c r="C59" s="260">
        <v>1854</v>
      </c>
      <c r="D59" s="161">
        <v>2003</v>
      </c>
      <c r="E59" s="161">
        <v>2089</v>
      </c>
      <c r="F59" s="161">
        <v>2173</v>
      </c>
      <c r="G59" s="161">
        <v>2466</v>
      </c>
      <c r="H59" s="161">
        <v>2562</v>
      </c>
      <c r="I59" s="161">
        <v>2634</v>
      </c>
      <c r="J59" s="161">
        <v>2640</v>
      </c>
      <c r="K59" s="161">
        <v>2674</v>
      </c>
      <c r="L59" s="161">
        <v>2662</v>
      </c>
      <c r="M59" s="79">
        <v>2657</v>
      </c>
    </row>
    <row r="60" spans="1:13" s="70" customFormat="1" x14ac:dyDescent="0.25">
      <c r="A60" s="438">
        <v>55</v>
      </c>
      <c r="B60" s="437" t="s">
        <v>90</v>
      </c>
      <c r="C60" s="260">
        <v>391</v>
      </c>
      <c r="D60" s="161">
        <v>500</v>
      </c>
      <c r="E60" s="161">
        <v>544</v>
      </c>
      <c r="F60" s="161">
        <v>526</v>
      </c>
      <c r="G60" s="161">
        <v>642</v>
      </c>
      <c r="H60" s="161">
        <v>601</v>
      </c>
      <c r="I60" s="161">
        <v>572</v>
      </c>
      <c r="J60" s="161">
        <v>608</v>
      </c>
      <c r="K60" s="161">
        <v>659</v>
      </c>
      <c r="L60" s="161">
        <v>672</v>
      </c>
      <c r="M60" s="79">
        <v>673</v>
      </c>
    </row>
    <row r="61" spans="1:13" s="70" customFormat="1" x14ac:dyDescent="0.25">
      <c r="A61" s="438">
        <v>56</v>
      </c>
      <c r="B61" s="437" t="s">
        <v>91</v>
      </c>
      <c r="C61" s="260">
        <v>1531</v>
      </c>
      <c r="D61" s="161">
        <v>1771</v>
      </c>
      <c r="E61" s="161">
        <v>1823</v>
      </c>
      <c r="F61" s="161">
        <v>1929</v>
      </c>
      <c r="G61" s="161">
        <v>2043</v>
      </c>
      <c r="H61" s="161">
        <v>2156</v>
      </c>
      <c r="I61" s="161">
        <v>2231</v>
      </c>
      <c r="J61" s="161">
        <v>2292</v>
      </c>
      <c r="K61" s="161">
        <v>2318</v>
      </c>
      <c r="L61" s="161">
        <v>2415</v>
      </c>
      <c r="M61" s="79">
        <v>2498</v>
      </c>
    </row>
    <row r="62" spans="1:13" s="70" customFormat="1" x14ac:dyDescent="0.25">
      <c r="A62" s="438">
        <v>57</v>
      </c>
      <c r="B62" s="437" t="s">
        <v>92</v>
      </c>
      <c r="C62" s="260">
        <v>1904</v>
      </c>
      <c r="D62" s="161">
        <v>2336</v>
      </c>
      <c r="E62" s="161">
        <v>2712</v>
      </c>
      <c r="F62" s="161">
        <v>2941</v>
      </c>
      <c r="G62" s="161">
        <v>3318</v>
      </c>
      <c r="H62" s="161">
        <v>3493</v>
      </c>
      <c r="I62" s="161">
        <v>3763</v>
      </c>
      <c r="J62" s="161">
        <v>3816</v>
      </c>
      <c r="K62" s="161">
        <v>3911</v>
      </c>
      <c r="L62" s="161">
        <v>4082</v>
      </c>
      <c r="M62" s="79">
        <v>4193</v>
      </c>
    </row>
    <row r="63" spans="1:13" s="70" customFormat="1" x14ac:dyDescent="0.25">
      <c r="A63" s="438">
        <v>58</v>
      </c>
      <c r="B63" s="437" t="s">
        <v>93</v>
      </c>
      <c r="C63" s="260">
        <v>382</v>
      </c>
      <c r="D63" s="161">
        <v>411</v>
      </c>
      <c r="E63" s="161">
        <v>419</v>
      </c>
      <c r="F63" s="161">
        <v>440</v>
      </c>
      <c r="G63" s="161">
        <v>445</v>
      </c>
      <c r="H63" s="161">
        <v>467</v>
      </c>
      <c r="I63" s="161">
        <v>477</v>
      </c>
      <c r="J63" s="161">
        <v>521</v>
      </c>
      <c r="K63" s="161">
        <v>521</v>
      </c>
      <c r="L63" s="161">
        <v>579</v>
      </c>
      <c r="M63" s="79">
        <v>543</v>
      </c>
    </row>
    <row r="64" spans="1:13" s="70" customFormat="1" x14ac:dyDescent="0.25">
      <c r="A64" s="438">
        <v>59</v>
      </c>
      <c r="B64" s="437" t="s">
        <v>94</v>
      </c>
      <c r="C64" s="260">
        <v>4194</v>
      </c>
      <c r="D64" s="161">
        <v>4530</v>
      </c>
      <c r="E64" s="161">
        <v>4811</v>
      </c>
      <c r="F64" s="161">
        <v>5017</v>
      </c>
      <c r="G64" s="161">
        <v>5250</v>
      </c>
      <c r="H64" s="161">
        <v>5439</v>
      </c>
      <c r="I64" s="161">
        <v>5688</v>
      </c>
      <c r="J64" s="161">
        <v>6006</v>
      </c>
      <c r="K64" s="161">
        <v>6153</v>
      </c>
      <c r="L64" s="161">
        <v>6267</v>
      </c>
      <c r="M64" s="79">
        <v>6686</v>
      </c>
    </row>
    <row r="65" spans="1:13" s="70" customFormat="1" x14ac:dyDescent="0.25">
      <c r="A65" s="438">
        <v>60</v>
      </c>
      <c r="B65" s="437" t="s">
        <v>95</v>
      </c>
      <c r="C65" s="260">
        <v>1243</v>
      </c>
      <c r="D65" s="161">
        <v>1207</v>
      </c>
      <c r="E65" s="161">
        <v>1638</v>
      </c>
      <c r="F65" s="161">
        <v>1931</v>
      </c>
      <c r="G65" s="161">
        <v>1956</v>
      </c>
      <c r="H65" s="161">
        <v>2009</v>
      </c>
      <c r="I65" s="161">
        <v>2215</v>
      </c>
      <c r="J65" s="161">
        <v>2238</v>
      </c>
      <c r="K65" s="161">
        <v>2313</v>
      </c>
      <c r="L65" s="161">
        <v>2462</v>
      </c>
      <c r="M65" s="79">
        <v>2482</v>
      </c>
    </row>
    <row r="66" spans="1:13" s="70" customFormat="1" x14ac:dyDescent="0.25">
      <c r="A66" s="438">
        <v>61</v>
      </c>
      <c r="B66" s="437" t="s">
        <v>96</v>
      </c>
      <c r="C66" s="260">
        <v>431</v>
      </c>
      <c r="D66" s="161">
        <v>458</v>
      </c>
      <c r="E66" s="161">
        <v>434</v>
      </c>
      <c r="F66" s="161">
        <v>503</v>
      </c>
      <c r="G66" s="161">
        <v>544</v>
      </c>
      <c r="H66" s="161">
        <v>563</v>
      </c>
      <c r="I66" s="161">
        <v>586</v>
      </c>
      <c r="J66" s="161">
        <v>590</v>
      </c>
      <c r="K66" s="161">
        <v>593</v>
      </c>
      <c r="L66" s="161">
        <v>565</v>
      </c>
      <c r="M66" s="79">
        <v>641</v>
      </c>
    </row>
    <row r="67" spans="1:13" s="70" customFormat="1" x14ac:dyDescent="0.25">
      <c r="A67" s="438">
        <v>62</v>
      </c>
      <c r="B67" s="437" t="s">
        <v>97</v>
      </c>
      <c r="C67" s="260">
        <v>1779</v>
      </c>
      <c r="D67" s="161">
        <v>1908</v>
      </c>
      <c r="E67" s="161">
        <v>2335</v>
      </c>
      <c r="F67" s="161">
        <v>2703</v>
      </c>
      <c r="G67" s="161">
        <v>2912</v>
      </c>
      <c r="H67" s="161">
        <v>2983</v>
      </c>
      <c r="I67" s="161">
        <v>3862</v>
      </c>
      <c r="J67" s="161">
        <v>4133</v>
      </c>
      <c r="K67" s="161">
        <v>4119</v>
      </c>
      <c r="L67" s="161">
        <v>4562</v>
      </c>
      <c r="M67" s="79">
        <v>4779</v>
      </c>
    </row>
    <row r="68" spans="1:13" s="70" customFormat="1" x14ac:dyDescent="0.25">
      <c r="A68" s="438">
        <v>63</v>
      </c>
      <c r="B68" s="437" t="s">
        <v>98</v>
      </c>
      <c r="C68" s="260">
        <v>975</v>
      </c>
      <c r="D68" s="161">
        <v>1168</v>
      </c>
      <c r="E68" s="161">
        <v>1438</v>
      </c>
      <c r="F68" s="161">
        <v>1274</v>
      </c>
      <c r="G68" s="161">
        <v>1308</v>
      </c>
      <c r="H68" s="161">
        <v>1590</v>
      </c>
      <c r="I68" s="161">
        <v>1579</v>
      </c>
      <c r="J68" s="161">
        <v>1557</v>
      </c>
      <c r="K68" s="161">
        <v>1576</v>
      </c>
      <c r="L68" s="161">
        <v>1576</v>
      </c>
      <c r="M68" s="79">
        <v>1576</v>
      </c>
    </row>
    <row r="69" spans="1:13" s="70" customFormat="1" x14ac:dyDescent="0.25">
      <c r="A69" s="438">
        <v>64</v>
      </c>
      <c r="B69" s="437" t="s">
        <v>99</v>
      </c>
      <c r="C69" s="260">
        <v>2591</v>
      </c>
      <c r="D69" s="161">
        <v>2743</v>
      </c>
      <c r="E69" s="161">
        <v>2917</v>
      </c>
      <c r="F69" s="161">
        <v>3119</v>
      </c>
      <c r="G69" s="161">
        <v>3265</v>
      </c>
      <c r="H69" s="161">
        <v>3292</v>
      </c>
      <c r="I69" s="161">
        <v>3378</v>
      </c>
      <c r="J69" s="161">
        <v>3404</v>
      </c>
      <c r="K69" s="161">
        <v>3463</v>
      </c>
      <c r="L69" s="161">
        <v>3556</v>
      </c>
      <c r="M69" s="79">
        <v>3586</v>
      </c>
    </row>
    <row r="70" spans="1:13" s="70" customFormat="1" x14ac:dyDescent="0.25">
      <c r="A70" s="438">
        <v>65</v>
      </c>
      <c r="B70" s="437" t="s">
        <v>100</v>
      </c>
      <c r="C70" s="260">
        <v>527</v>
      </c>
      <c r="D70" s="161">
        <v>683</v>
      </c>
      <c r="E70" s="161">
        <v>653</v>
      </c>
      <c r="F70" s="161">
        <v>677</v>
      </c>
      <c r="G70" s="161">
        <v>683</v>
      </c>
      <c r="H70" s="161">
        <v>683</v>
      </c>
      <c r="I70" s="161">
        <v>683</v>
      </c>
      <c r="J70" s="161">
        <v>699</v>
      </c>
      <c r="K70" s="161">
        <v>680</v>
      </c>
      <c r="L70" s="161">
        <v>668</v>
      </c>
      <c r="M70" s="79">
        <v>668</v>
      </c>
    </row>
    <row r="71" spans="1:13" s="70" customFormat="1" x14ac:dyDescent="0.25">
      <c r="A71" s="438">
        <v>66</v>
      </c>
      <c r="B71" s="437" t="s">
        <v>101</v>
      </c>
      <c r="C71" s="260">
        <v>1623</v>
      </c>
      <c r="D71" s="161">
        <v>1677</v>
      </c>
      <c r="E71" s="161">
        <v>1771</v>
      </c>
      <c r="F71" s="161">
        <v>1771</v>
      </c>
      <c r="G71" s="161">
        <v>1856</v>
      </c>
      <c r="H71" s="161">
        <v>1911</v>
      </c>
      <c r="I71" s="161">
        <v>1082</v>
      </c>
      <c r="J71" s="161">
        <v>2180</v>
      </c>
      <c r="K71" s="161">
        <v>2342</v>
      </c>
      <c r="L71" s="161">
        <v>2302</v>
      </c>
      <c r="M71" s="79">
        <v>2332</v>
      </c>
    </row>
    <row r="72" spans="1:13" s="70" customFormat="1" x14ac:dyDescent="0.25">
      <c r="A72" s="438">
        <v>67</v>
      </c>
      <c r="B72" s="437" t="s">
        <v>102</v>
      </c>
      <c r="C72" s="260">
        <v>2630</v>
      </c>
      <c r="D72" s="161">
        <v>2896</v>
      </c>
      <c r="E72" s="161">
        <v>3468</v>
      </c>
      <c r="F72" s="161">
        <v>3949</v>
      </c>
      <c r="G72" s="161">
        <v>4684</v>
      </c>
      <c r="H72" s="161">
        <v>5098</v>
      </c>
      <c r="I72" s="161">
        <v>5689</v>
      </c>
      <c r="J72" s="161">
        <v>6140</v>
      </c>
      <c r="K72" s="161">
        <v>6399</v>
      </c>
      <c r="L72" s="161">
        <v>6977</v>
      </c>
      <c r="M72" s="79">
        <v>7545</v>
      </c>
    </row>
    <row r="73" spans="1:13" s="70" customFormat="1" x14ac:dyDescent="0.25">
      <c r="A73" s="438">
        <v>68</v>
      </c>
      <c r="B73" s="437" t="s">
        <v>103</v>
      </c>
      <c r="C73" s="260">
        <v>2651</v>
      </c>
      <c r="D73" s="161">
        <v>2748</v>
      </c>
      <c r="E73" s="161">
        <v>2975</v>
      </c>
      <c r="F73" s="161">
        <v>3072</v>
      </c>
      <c r="G73" s="161">
        <v>3148</v>
      </c>
      <c r="H73" s="161">
        <v>3297</v>
      </c>
      <c r="I73" s="161">
        <v>3513</v>
      </c>
      <c r="J73" s="161">
        <v>3645</v>
      </c>
      <c r="K73" s="161">
        <v>4153</v>
      </c>
      <c r="L73" s="161">
        <v>4302</v>
      </c>
      <c r="M73" s="79">
        <v>4378</v>
      </c>
    </row>
    <row r="74" spans="1:13" s="70" customFormat="1" x14ac:dyDescent="0.25">
      <c r="A74" s="438">
        <v>69</v>
      </c>
      <c r="B74" s="437" t="s">
        <v>104</v>
      </c>
      <c r="C74" s="260">
        <v>11658</v>
      </c>
      <c r="D74" s="161">
        <v>12417</v>
      </c>
      <c r="E74" s="161">
        <v>12909</v>
      </c>
      <c r="F74" s="161">
        <v>13434</v>
      </c>
      <c r="G74" s="161">
        <v>13434</v>
      </c>
      <c r="H74" s="161">
        <v>14095</v>
      </c>
      <c r="I74" s="161">
        <v>14610</v>
      </c>
      <c r="J74" s="161">
        <v>15187</v>
      </c>
      <c r="K74" s="161">
        <v>15436</v>
      </c>
      <c r="L74" s="161">
        <v>16083</v>
      </c>
      <c r="M74" s="79">
        <v>16638</v>
      </c>
    </row>
    <row r="75" spans="1:13" s="70" customFormat="1" x14ac:dyDescent="0.25">
      <c r="A75" s="389" t="s">
        <v>19</v>
      </c>
      <c r="B75" s="392" t="s">
        <v>104</v>
      </c>
      <c r="C75" s="260" t="s">
        <v>160</v>
      </c>
      <c r="D75" s="161" t="s">
        <v>160</v>
      </c>
      <c r="E75" s="161" t="s">
        <v>160</v>
      </c>
      <c r="F75" s="161" t="s">
        <v>160</v>
      </c>
      <c r="G75" s="161" t="s">
        <v>160</v>
      </c>
      <c r="H75" s="161">
        <v>2263</v>
      </c>
      <c r="I75" s="161">
        <v>2419</v>
      </c>
      <c r="J75" s="161">
        <v>2555</v>
      </c>
      <c r="K75" s="161">
        <v>2586</v>
      </c>
      <c r="L75" s="161">
        <v>2571</v>
      </c>
      <c r="M75" s="79">
        <v>2744</v>
      </c>
    </row>
    <row r="76" spans="1:13" s="70" customFormat="1" x14ac:dyDescent="0.25">
      <c r="A76" s="389" t="s">
        <v>20</v>
      </c>
      <c r="B76" s="392" t="s">
        <v>165</v>
      </c>
      <c r="C76" s="260" t="s">
        <v>160</v>
      </c>
      <c r="D76" s="161" t="s">
        <v>160</v>
      </c>
      <c r="E76" s="161" t="s">
        <v>160</v>
      </c>
      <c r="F76" s="161" t="s">
        <v>160</v>
      </c>
      <c r="G76" s="161" t="s">
        <v>160</v>
      </c>
      <c r="H76" s="161">
        <v>11832</v>
      </c>
      <c r="I76" s="161">
        <v>12191</v>
      </c>
      <c r="J76" s="161">
        <v>12632</v>
      </c>
      <c r="K76" s="161">
        <v>12850</v>
      </c>
      <c r="L76" s="161">
        <v>13512</v>
      </c>
      <c r="M76" s="79">
        <v>13894</v>
      </c>
    </row>
    <row r="77" spans="1:13" s="70" customFormat="1" x14ac:dyDescent="0.25">
      <c r="A77" s="438">
        <v>70</v>
      </c>
      <c r="B77" s="437" t="s">
        <v>106</v>
      </c>
      <c r="C77" s="260">
        <v>487</v>
      </c>
      <c r="D77" s="161">
        <v>532</v>
      </c>
      <c r="E77" s="161">
        <v>556</v>
      </c>
      <c r="F77" s="161">
        <v>579</v>
      </c>
      <c r="G77" s="161">
        <v>584</v>
      </c>
      <c r="H77" s="161">
        <v>629</v>
      </c>
      <c r="I77" s="161">
        <v>624</v>
      </c>
      <c r="J77" s="161">
        <v>669</v>
      </c>
      <c r="K77" s="161">
        <v>678</v>
      </c>
      <c r="L77" s="161">
        <v>688</v>
      </c>
      <c r="M77" s="79">
        <v>688</v>
      </c>
    </row>
    <row r="78" spans="1:13" s="70" customFormat="1" x14ac:dyDescent="0.25">
      <c r="A78" s="438">
        <v>71</v>
      </c>
      <c r="B78" s="437" t="s">
        <v>107</v>
      </c>
      <c r="C78" s="260">
        <v>1271</v>
      </c>
      <c r="D78" s="161">
        <v>1267</v>
      </c>
      <c r="E78" s="161">
        <v>1464</v>
      </c>
      <c r="F78" s="161">
        <v>1516</v>
      </c>
      <c r="G78" s="161">
        <v>1616</v>
      </c>
      <c r="H78" s="161">
        <v>1691</v>
      </c>
      <c r="I78" s="161">
        <v>1845</v>
      </c>
      <c r="J78" s="161">
        <v>1966</v>
      </c>
      <c r="K78" s="161">
        <v>2133</v>
      </c>
      <c r="L78" s="161">
        <v>2202</v>
      </c>
      <c r="M78" s="79">
        <v>2272</v>
      </c>
    </row>
    <row r="79" spans="1:13" s="70" customFormat="1" x14ac:dyDescent="0.25">
      <c r="A79" s="438">
        <v>72</v>
      </c>
      <c r="B79" s="437" t="s">
        <v>108</v>
      </c>
      <c r="C79" s="260">
        <v>511</v>
      </c>
      <c r="D79" s="161">
        <v>631</v>
      </c>
      <c r="E79" s="161">
        <v>742</v>
      </c>
      <c r="F79" s="161">
        <v>808</v>
      </c>
      <c r="G79" s="161">
        <v>800</v>
      </c>
      <c r="H79" s="161">
        <v>978</v>
      </c>
      <c r="I79" s="161">
        <v>1086</v>
      </c>
      <c r="J79" s="161">
        <v>1088</v>
      </c>
      <c r="K79" s="161">
        <v>1130</v>
      </c>
      <c r="L79" s="161">
        <v>1139</v>
      </c>
      <c r="M79" s="79">
        <v>1146</v>
      </c>
    </row>
    <row r="80" spans="1:13" s="70" customFormat="1" x14ac:dyDescent="0.25">
      <c r="A80" s="438">
        <v>73</v>
      </c>
      <c r="B80" s="437" t="s">
        <v>109</v>
      </c>
      <c r="C80" s="260">
        <v>1373</v>
      </c>
      <c r="D80" s="161">
        <v>1479</v>
      </c>
      <c r="E80" s="161">
        <v>1524</v>
      </c>
      <c r="F80" s="161">
        <v>1588</v>
      </c>
      <c r="G80" s="161">
        <v>1807</v>
      </c>
      <c r="H80" s="161">
        <v>2046</v>
      </c>
      <c r="I80" s="161">
        <v>2005</v>
      </c>
      <c r="J80" s="161">
        <v>2008</v>
      </c>
      <c r="K80" s="161">
        <v>2157</v>
      </c>
      <c r="L80" s="161">
        <v>2300</v>
      </c>
      <c r="M80" s="79">
        <v>2255</v>
      </c>
    </row>
    <row r="81" spans="1:13" s="70" customFormat="1" x14ac:dyDescent="0.25">
      <c r="A81" s="438">
        <v>74</v>
      </c>
      <c r="B81" s="437" t="s">
        <v>110</v>
      </c>
      <c r="C81" s="260">
        <v>3549</v>
      </c>
      <c r="D81" s="161">
        <v>3739</v>
      </c>
      <c r="E81" s="161">
        <v>3799</v>
      </c>
      <c r="F81" s="161">
        <v>4095</v>
      </c>
      <c r="G81" s="161">
        <v>4223</v>
      </c>
      <c r="H81" s="161">
        <v>4686</v>
      </c>
      <c r="I81" s="161">
        <v>4871</v>
      </c>
      <c r="J81" s="161">
        <v>5075</v>
      </c>
      <c r="K81" s="161">
        <v>5300</v>
      </c>
      <c r="L81" s="161">
        <v>5394</v>
      </c>
      <c r="M81" s="79">
        <v>5514</v>
      </c>
    </row>
    <row r="82" spans="1:13" s="70" customFormat="1" x14ac:dyDescent="0.25">
      <c r="A82" s="438">
        <v>75</v>
      </c>
      <c r="B82" s="437" t="s">
        <v>111</v>
      </c>
      <c r="C82" s="260">
        <v>1047</v>
      </c>
      <c r="D82" s="161">
        <v>1161</v>
      </c>
      <c r="E82" s="161">
        <v>4853</v>
      </c>
      <c r="F82" s="161">
        <v>5719</v>
      </c>
      <c r="G82" s="161">
        <v>6513</v>
      </c>
      <c r="H82" s="161">
        <v>8408</v>
      </c>
      <c r="I82" s="161">
        <v>9265</v>
      </c>
      <c r="J82" s="161">
        <v>9649</v>
      </c>
      <c r="K82" s="161">
        <v>10795</v>
      </c>
      <c r="L82" s="161">
        <v>10795</v>
      </c>
      <c r="M82" s="79">
        <v>15222</v>
      </c>
    </row>
    <row r="83" spans="1:13" s="70" customFormat="1" x14ac:dyDescent="0.25">
      <c r="A83" s="438">
        <v>76</v>
      </c>
      <c r="B83" s="437" t="s">
        <v>112</v>
      </c>
      <c r="C83" s="260">
        <v>2883</v>
      </c>
      <c r="D83" s="161">
        <v>2983</v>
      </c>
      <c r="E83" s="161">
        <v>3125</v>
      </c>
      <c r="F83" s="161">
        <v>3420</v>
      </c>
      <c r="G83" s="161">
        <v>3684</v>
      </c>
      <c r="H83" s="161">
        <v>4015</v>
      </c>
      <c r="I83" s="161">
        <v>4301</v>
      </c>
      <c r="J83" s="161">
        <v>4526</v>
      </c>
      <c r="K83" s="161">
        <v>4822</v>
      </c>
      <c r="L83" s="161">
        <v>5124</v>
      </c>
      <c r="M83" s="79">
        <v>5301</v>
      </c>
    </row>
    <row r="84" spans="1:13" s="70" customFormat="1" x14ac:dyDescent="0.25">
      <c r="A84" s="438">
        <v>77</v>
      </c>
      <c r="B84" s="437" t="s">
        <v>113</v>
      </c>
      <c r="C84" s="260">
        <v>2390</v>
      </c>
      <c r="D84" s="161">
        <v>2686</v>
      </c>
      <c r="E84" s="161">
        <v>3001</v>
      </c>
      <c r="F84" s="161">
        <v>2788</v>
      </c>
      <c r="G84" s="161">
        <v>2727</v>
      </c>
      <c r="H84" s="161">
        <v>3219</v>
      </c>
      <c r="I84" s="161">
        <v>3281</v>
      </c>
      <c r="J84" s="161">
        <v>4317</v>
      </c>
      <c r="K84" s="161">
        <v>4046</v>
      </c>
      <c r="L84" s="161">
        <v>4850</v>
      </c>
      <c r="M84" s="79">
        <v>4844</v>
      </c>
    </row>
    <row r="85" spans="1:13" s="70" customFormat="1" x14ac:dyDescent="0.25">
      <c r="A85" s="438">
        <v>78</v>
      </c>
      <c r="B85" s="437" t="s">
        <v>114</v>
      </c>
      <c r="C85" s="260">
        <v>4262</v>
      </c>
      <c r="D85" s="161">
        <v>4397</v>
      </c>
      <c r="E85" s="161">
        <v>5134</v>
      </c>
      <c r="F85" s="161">
        <v>5350</v>
      </c>
      <c r="G85" s="161">
        <v>5674</v>
      </c>
      <c r="H85" s="161">
        <v>6403</v>
      </c>
      <c r="I85" s="161">
        <v>6465</v>
      </c>
      <c r="J85" s="161">
        <v>7017</v>
      </c>
      <c r="K85" s="161">
        <v>7313</v>
      </c>
      <c r="L85" s="161">
        <v>7791</v>
      </c>
      <c r="M85" s="79">
        <v>7879</v>
      </c>
    </row>
    <row r="86" spans="1:13" s="70" customFormat="1" x14ac:dyDescent="0.25">
      <c r="A86" s="438">
        <v>79</v>
      </c>
      <c r="B86" s="437" t="s">
        <v>115</v>
      </c>
      <c r="C86" s="260">
        <v>709</v>
      </c>
      <c r="D86" s="161">
        <v>712</v>
      </c>
      <c r="E86" s="161">
        <v>815</v>
      </c>
      <c r="F86" s="161">
        <v>795</v>
      </c>
      <c r="G86" s="161">
        <v>918</v>
      </c>
      <c r="H86" s="161">
        <v>940</v>
      </c>
      <c r="I86" s="161">
        <v>940</v>
      </c>
      <c r="J86" s="161">
        <v>984</v>
      </c>
      <c r="K86" s="161">
        <v>949</v>
      </c>
      <c r="L86" s="161">
        <v>957</v>
      </c>
      <c r="M86" s="79">
        <v>1030</v>
      </c>
    </row>
    <row r="87" spans="1:13" s="70" customFormat="1" x14ac:dyDescent="0.25">
      <c r="A87" s="438">
        <v>80</v>
      </c>
      <c r="B87" s="437" t="s">
        <v>116</v>
      </c>
      <c r="C87" s="260">
        <v>1265</v>
      </c>
      <c r="D87" s="161">
        <v>1368</v>
      </c>
      <c r="E87" s="161">
        <v>1439</v>
      </c>
      <c r="F87" s="161">
        <v>1467</v>
      </c>
      <c r="G87" s="161">
        <v>1497</v>
      </c>
      <c r="H87" s="161">
        <v>1637</v>
      </c>
      <c r="I87" s="161">
        <v>1699</v>
      </c>
      <c r="J87" s="161">
        <v>1885</v>
      </c>
      <c r="K87" s="161">
        <v>1973</v>
      </c>
      <c r="L87" s="161">
        <v>2070</v>
      </c>
      <c r="M87" s="79">
        <v>2188</v>
      </c>
    </row>
    <row r="88" spans="1:13" s="70" customFormat="1" x14ac:dyDescent="0.25">
      <c r="A88" s="438">
        <v>81</v>
      </c>
      <c r="B88" s="437" t="s">
        <v>117</v>
      </c>
      <c r="C88" s="260">
        <v>1672</v>
      </c>
      <c r="D88" s="161">
        <v>1777</v>
      </c>
      <c r="E88" s="161">
        <v>1845</v>
      </c>
      <c r="F88" s="161">
        <v>1919</v>
      </c>
      <c r="G88" s="161">
        <v>1990</v>
      </c>
      <c r="H88" s="161">
        <v>2030</v>
      </c>
      <c r="I88" s="161">
        <v>2158</v>
      </c>
      <c r="J88" s="161">
        <v>2129</v>
      </c>
      <c r="K88" s="161">
        <v>2173</v>
      </c>
      <c r="L88" s="161">
        <v>2223</v>
      </c>
      <c r="M88" s="79">
        <v>2301</v>
      </c>
    </row>
    <row r="89" spans="1:13" s="70" customFormat="1" x14ac:dyDescent="0.25">
      <c r="A89" s="438">
        <v>82</v>
      </c>
      <c r="B89" s="437" t="s">
        <v>118</v>
      </c>
      <c r="C89" s="260">
        <v>605</v>
      </c>
      <c r="D89" s="161">
        <v>711</v>
      </c>
      <c r="E89" s="161">
        <v>672</v>
      </c>
      <c r="F89" s="161">
        <v>693</v>
      </c>
      <c r="G89" s="161">
        <v>719</v>
      </c>
      <c r="H89" s="161">
        <v>942</v>
      </c>
      <c r="I89" s="161">
        <v>1052</v>
      </c>
      <c r="J89" s="161">
        <v>1072</v>
      </c>
      <c r="K89" s="161">
        <v>1092</v>
      </c>
      <c r="L89" s="161">
        <v>1112</v>
      </c>
      <c r="M89" s="79">
        <v>1132</v>
      </c>
    </row>
    <row r="90" spans="1:13" s="70" customFormat="1" x14ac:dyDescent="0.25">
      <c r="A90" s="438">
        <v>83</v>
      </c>
      <c r="B90" s="437" t="s">
        <v>119</v>
      </c>
      <c r="C90" s="260">
        <v>2913</v>
      </c>
      <c r="D90" s="161">
        <v>6230</v>
      </c>
      <c r="E90" s="161">
        <v>6196</v>
      </c>
      <c r="F90" s="161">
        <v>6094</v>
      </c>
      <c r="G90" s="161">
        <v>6184</v>
      </c>
      <c r="H90" s="161">
        <v>6421</v>
      </c>
      <c r="I90" s="161">
        <v>6545</v>
      </c>
      <c r="J90" s="161">
        <v>6645</v>
      </c>
      <c r="K90" s="161">
        <v>6829</v>
      </c>
      <c r="L90" s="161">
        <v>6963</v>
      </c>
      <c r="M90" s="79">
        <v>7126</v>
      </c>
    </row>
    <row r="91" spans="1:13" s="70" customFormat="1" x14ac:dyDescent="0.25">
      <c r="A91" s="438">
        <v>84</v>
      </c>
      <c r="B91" s="437" t="s">
        <v>120</v>
      </c>
      <c r="C91" s="260">
        <v>2894</v>
      </c>
      <c r="D91" s="161">
        <v>2904</v>
      </c>
      <c r="E91" s="161">
        <v>3376</v>
      </c>
      <c r="F91" s="161">
        <v>3465</v>
      </c>
      <c r="G91" s="161">
        <v>3666</v>
      </c>
      <c r="H91" s="161">
        <v>3706</v>
      </c>
      <c r="I91" s="161">
        <v>3692</v>
      </c>
      <c r="J91" s="161">
        <v>3884</v>
      </c>
      <c r="K91" s="161">
        <v>3831</v>
      </c>
      <c r="L91" s="161">
        <v>3865</v>
      </c>
      <c r="M91" s="79">
        <v>3914</v>
      </c>
    </row>
    <row r="92" spans="1:13" s="70" customFormat="1" x14ac:dyDescent="0.25">
      <c r="A92" s="438">
        <v>85</v>
      </c>
      <c r="B92" s="437" t="s">
        <v>121</v>
      </c>
      <c r="C92" s="260">
        <v>770</v>
      </c>
      <c r="D92" s="161">
        <v>770</v>
      </c>
      <c r="E92" s="161">
        <v>878</v>
      </c>
      <c r="F92" s="161">
        <v>1007</v>
      </c>
      <c r="G92" s="161">
        <v>1045</v>
      </c>
      <c r="H92" s="161">
        <v>1080</v>
      </c>
      <c r="I92" s="161">
        <v>1091</v>
      </c>
      <c r="J92" s="161">
        <v>1281</v>
      </c>
      <c r="K92" s="161">
        <v>1280</v>
      </c>
      <c r="L92" s="161">
        <v>1294</v>
      </c>
      <c r="M92" s="79">
        <v>1288</v>
      </c>
    </row>
    <row r="93" spans="1:13" s="70" customFormat="1" x14ac:dyDescent="0.25">
      <c r="A93" s="438">
        <v>86</v>
      </c>
      <c r="B93" s="437" t="s">
        <v>122</v>
      </c>
      <c r="C93" s="260">
        <v>1327</v>
      </c>
      <c r="D93" s="161">
        <v>1366</v>
      </c>
      <c r="E93" s="161">
        <v>1414</v>
      </c>
      <c r="F93" s="161">
        <v>1427</v>
      </c>
      <c r="G93" s="161">
        <v>1450</v>
      </c>
      <c r="H93" s="161">
        <v>1472</v>
      </c>
      <c r="I93" s="161">
        <v>1489</v>
      </c>
      <c r="J93" s="161">
        <v>1483</v>
      </c>
      <c r="K93" s="161">
        <v>1485</v>
      </c>
      <c r="L93" s="161">
        <v>1485</v>
      </c>
      <c r="M93" s="79">
        <v>1485</v>
      </c>
    </row>
    <row r="94" spans="1:13" s="70" customFormat="1" x14ac:dyDescent="0.25">
      <c r="A94" s="438">
        <v>87</v>
      </c>
      <c r="B94" s="437" t="s">
        <v>123</v>
      </c>
      <c r="C94" s="260">
        <v>1442</v>
      </c>
      <c r="D94" s="161">
        <v>1491</v>
      </c>
      <c r="E94" s="161">
        <v>1511</v>
      </c>
      <c r="F94" s="161">
        <v>1505</v>
      </c>
      <c r="G94" s="161">
        <v>1550</v>
      </c>
      <c r="H94" s="161">
        <v>1614</v>
      </c>
      <c r="I94" s="161">
        <v>1631</v>
      </c>
      <c r="J94" s="161">
        <v>1657</v>
      </c>
      <c r="K94" s="161">
        <v>1677</v>
      </c>
      <c r="L94" s="161">
        <v>1663</v>
      </c>
      <c r="M94" s="79">
        <v>1653</v>
      </c>
    </row>
    <row r="95" spans="1:13" s="70" customFormat="1" x14ac:dyDescent="0.25">
      <c r="A95" s="438">
        <v>88</v>
      </c>
      <c r="B95" s="437" t="s">
        <v>124</v>
      </c>
      <c r="C95" s="260">
        <v>880</v>
      </c>
      <c r="D95" s="161">
        <v>830</v>
      </c>
      <c r="E95" s="161">
        <v>797</v>
      </c>
      <c r="F95" s="161">
        <v>839</v>
      </c>
      <c r="G95" s="161">
        <v>899</v>
      </c>
      <c r="H95" s="161">
        <v>914</v>
      </c>
      <c r="I95" s="161">
        <v>981</v>
      </c>
      <c r="J95" s="161">
        <v>1095</v>
      </c>
      <c r="K95" s="161">
        <v>1113</v>
      </c>
      <c r="L95" s="161">
        <v>1110</v>
      </c>
      <c r="M95" s="79">
        <v>1024</v>
      </c>
    </row>
    <row r="96" spans="1:13" s="70" customFormat="1" x14ac:dyDescent="0.25">
      <c r="A96" s="438">
        <v>89</v>
      </c>
      <c r="B96" s="437" t="s">
        <v>125</v>
      </c>
      <c r="C96" s="260">
        <v>621</v>
      </c>
      <c r="D96" s="161">
        <v>746</v>
      </c>
      <c r="E96" s="161">
        <v>811</v>
      </c>
      <c r="F96" s="161">
        <v>847</v>
      </c>
      <c r="G96" s="161">
        <v>928</v>
      </c>
      <c r="H96" s="161">
        <v>937</v>
      </c>
      <c r="I96" s="161">
        <v>1050</v>
      </c>
      <c r="J96" s="161">
        <v>1052</v>
      </c>
      <c r="K96" s="161">
        <v>1116</v>
      </c>
      <c r="L96" s="161">
        <v>1118</v>
      </c>
      <c r="M96" s="79">
        <v>1118</v>
      </c>
    </row>
    <row r="97" spans="1:13" s="70" customFormat="1" x14ac:dyDescent="0.25">
      <c r="A97" s="438">
        <v>90</v>
      </c>
      <c r="B97" s="437" t="s">
        <v>126</v>
      </c>
      <c r="C97" s="260">
        <v>171</v>
      </c>
      <c r="D97" s="161">
        <v>175</v>
      </c>
      <c r="E97" s="161">
        <v>288</v>
      </c>
      <c r="F97" s="161">
        <v>492</v>
      </c>
      <c r="G97" s="161">
        <v>579</v>
      </c>
      <c r="H97" s="161">
        <v>490</v>
      </c>
      <c r="I97" s="161">
        <v>461</v>
      </c>
      <c r="J97" s="161">
        <v>432</v>
      </c>
      <c r="K97" s="161">
        <v>523</v>
      </c>
      <c r="L97" s="161">
        <v>510</v>
      </c>
      <c r="M97" s="79">
        <v>510</v>
      </c>
    </row>
    <row r="98" spans="1:13" s="70" customFormat="1" x14ac:dyDescent="0.25">
      <c r="A98" s="438">
        <v>91</v>
      </c>
      <c r="B98" s="437" t="s">
        <v>127</v>
      </c>
      <c r="C98" s="260">
        <v>2577</v>
      </c>
      <c r="D98" s="161">
        <v>3582</v>
      </c>
      <c r="E98" s="161">
        <v>3467</v>
      </c>
      <c r="F98" s="161">
        <v>3997</v>
      </c>
      <c r="G98" s="161">
        <v>4015</v>
      </c>
      <c r="H98" s="161">
        <v>4623</v>
      </c>
      <c r="I98" s="161">
        <v>4920</v>
      </c>
      <c r="J98" s="161">
        <v>5254</v>
      </c>
      <c r="K98" s="161">
        <v>5362</v>
      </c>
      <c r="L98" s="161">
        <v>5586</v>
      </c>
      <c r="M98" s="79">
        <v>5735</v>
      </c>
    </row>
    <row r="99" spans="1:13" s="70" customFormat="1" x14ac:dyDescent="0.25">
      <c r="A99" s="438">
        <v>92</v>
      </c>
      <c r="B99" s="437" t="s">
        <v>128</v>
      </c>
      <c r="C99" s="260">
        <v>10203</v>
      </c>
      <c r="D99" s="161">
        <v>11249</v>
      </c>
      <c r="E99" s="161">
        <v>12459</v>
      </c>
      <c r="F99" s="161">
        <v>14045</v>
      </c>
      <c r="G99" s="161">
        <v>14946</v>
      </c>
      <c r="H99" s="161">
        <v>15407</v>
      </c>
      <c r="I99" s="161">
        <v>16973</v>
      </c>
      <c r="J99" s="161">
        <v>17991</v>
      </c>
      <c r="K99" s="161">
        <v>22437</v>
      </c>
      <c r="L99" s="161">
        <v>22885</v>
      </c>
      <c r="M99" s="79">
        <v>22894</v>
      </c>
    </row>
    <row r="100" spans="1:13" s="70" customFormat="1" x14ac:dyDescent="0.25">
      <c r="A100" s="438">
        <v>93</v>
      </c>
      <c r="B100" s="437" t="s">
        <v>129</v>
      </c>
      <c r="C100" s="260">
        <v>6091</v>
      </c>
      <c r="D100" s="161">
        <v>7097</v>
      </c>
      <c r="E100" s="161">
        <v>7730</v>
      </c>
      <c r="F100" s="161">
        <v>8164</v>
      </c>
      <c r="G100" s="161">
        <v>8537</v>
      </c>
      <c r="H100" s="161">
        <v>9058</v>
      </c>
      <c r="I100" s="161">
        <v>9612</v>
      </c>
      <c r="J100" s="161">
        <v>9981</v>
      </c>
      <c r="K100" s="161">
        <v>10281</v>
      </c>
      <c r="L100" s="161">
        <v>10370</v>
      </c>
      <c r="M100" s="79">
        <v>10643</v>
      </c>
    </row>
    <row r="101" spans="1:13" s="70" customFormat="1" x14ac:dyDescent="0.25">
      <c r="A101" s="438">
        <v>94</v>
      </c>
      <c r="B101" s="437" t="s">
        <v>130</v>
      </c>
      <c r="C101" s="260">
        <v>2074</v>
      </c>
      <c r="D101" s="161">
        <v>7562</v>
      </c>
      <c r="E101" s="161">
        <v>7630</v>
      </c>
      <c r="F101" s="161">
        <v>7771</v>
      </c>
      <c r="G101" s="161">
        <v>9030</v>
      </c>
      <c r="H101" s="161">
        <v>9007</v>
      </c>
      <c r="I101" s="161">
        <v>9024</v>
      </c>
      <c r="J101" s="161">
        <v>10272</v>
      </c>
      <c r="K101" s="161">
        <v>10305</v>
      </c>
      <c r="L101" s="161">
        <v>11051</v>
      </c>
      <c r="M101" s="79">
        <v>11550</v>
      </c>
    </row>
    <row r="102" spans="1:13" s="70" customFormat="1" x14ac:dyDescent="0.25">
      <c r="A102" s="438">
        <v>95</v>
      </c>
      <c r="B102" s="437" t="s">
        <v>131</v>
      </c>
      <c r="C102" s="260">
        <v>2754</v>
      </c>
      <c r="D102" s="161">
        <v>2947</v>
      </c>
      <c r="E102" s="161">
        <v>3211</v>
      </c>
      <c r="F102" s="161">
        <v>3504</v>
      </c>
      <c r="G102" s="161">
        <v>3921</v>
      </c>
      <c r="H102" s="161">
        <v>4220</v>
      </c>
      <c r="I102" s="161">
        <v>4427</v>
      </c>
      <c r="J102" s="161">
        <v>4683</v>
      </c>
      <c r="K102" s="161">
        <v>4914</v>
      </c>
      <c r="L102" s="161">
        <v>5341</v>
      </c>
      <c r="M102" s="79">
        <v>5341</v>
      </c>
    </row>
    <row r="103" spans="1:13" s="70" customFormat="1" x14ac:dyDescent="0.25">
      <c r="A103" s="438">
        <v>971</v>
      </c>
      <c r="B103" s="437" t="s">
        <v>132</v>
      </c>
      <c r="C103" s="260">
        <v>230</v>
      </c>
      <c r="D103" s="161">
        <v>310</v>
      </c>
      <c r="E103" s="161">
        <v>468</v>
      </c>
      <c r="F103" s="161">
        <v>380</v>
      </c>
      <c r="G103" s="161">
        <v>290</v>
      </c>
      <c r="H103" s="161">
        <v>636</v>
      </c>
      <c r="I103" s="161">
        <v>78</v>
      </c>
      <c r="J103" s="161">
        <v>318</v>
      </c>
      <c r="K103" s="161">
        <v>383</v>
      </c>
      <c r="L103" s="161">
        <v>378</v>
      </c>
      <c r="M103" s="79">
        <v>433</v>
      </c>
    </row>
    <row r="104" spans="1:13" s="70" customFormat="1" x14ac:dyDescent="0.25">
      <c r="A104" s="438">
        <v>972</v>
      </c>
      <c r="B104" s="437" t="s">
        <v>133</v>
      </c>
      <c r="C104" s="260">
        <v>788</v>
      </c>
      <c r="D104" s="161">
        <v>829</v>
      </c>
      <c r="E104" s="161">
        <v>821</v>
      </c>
      <c r="F104" s="161">
        <v>821</v>
      </c>
      <c r="G104" s="161">
        <v>803</v>
      </c>
      <c r="H104" s="161">
        <v>1307</v>
      </c>
      <c r="I104" s="161">
        <v>1507</v>
      </c>
      <c r="J104" s="161">
        <v>1191</v>
      </c>
      <c r="K104" s="161">
        <v>1145</v>
      </c>
      <c r="L104" s="161">
        <v>1041</v>
      </c>
      <c r="M104" s="79">
        <v>1217</v>
      </c>
    </row>
    <row r="105" spans="1:13" s="70" customFormat="1" x14ac:dyDescent="0.25">
      <c r="A105" s="438">
        <v>973</v>
      </c>
      <c r="B105" s="437" t="s">
        <v>134</v>
      </c>
      <c r="C105" s="260">
        <v>330</v>
      </c>
      <c r="D105" s="161">
        <v>290</v>
      </c>
      <c r="E105" s="161">
        <v>0</v>
      </c>
      <c r="F105" s="161">
        <v>484</v>
      </c>
      <c r="G105" s="161">
        <v>215</v>
      </c>
      <c r="H105" s="161">
        <v>229</v>
      </c>
      <c r="I105" s="161">
        <v>229</v>
      </c>
      <c r="J105" s="161">
        <v>271</v>
      </c>
      <c r="K105" s="161">
        <v>175</v>
      </c>
      <c r="L105" s="161">
        <v>395</v>
      </c>
      <c r="M105" s="79">
        <v>643</v>
      </c>
    </row>
    <row r="106" spans="1:13" s="70" customFormat="1" x14ac:dyDescent="0.2">
      <c r="A106" s="439">
        <v>974</v>
      </c>
      <c r="B106" s="440" t="s">
        <v>135</v>
      </c>
      <c r="C106" s="614">
        <v>630</v>
      </c>
      <c r="D106" s="615">
        <v>705</v>
      </c>
      <c r="E106" s="615">
        <v>809</v>
      </c>
      <c r="F106" s="615">
        <v>888</v>
      </c>
      <c r="G106" s="615">
        <v>955</v>
      </c>
      <c r="H106" s="615">
        <v>975</v>
      </c>
      <c r="I106" s="615">
        <v>1134</v>
      </c>
      <c r="J106" s="169">
        <v>6012</v>
      </c>
      <c r="K106" s="169">
        <v>6183</v>
      </c>
      <c r="L106" s="169">
        <v>6467</v>
      </c>
      <c r="M106" s="80">
        <v>6778</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2.75" customHeight="1" x14ac:dyDescent="0.25">
      <c r="A108" s="764" t="s">
        <v>205</v>
      </c>
      <c r="B108" s="765"/>
      <c r="C108" s="422">
        <v>179031</v>
      </c>
      <c r="D108" s="78">
        <v>199494</v>
      </c>
      <c r="E108" s="78">
        <v>218021</v>
      </c>
      <c r="F108" s="78">
        <v>230120</v>
      </c>
      <c r="G108" s="78">
        <v>245021</v>
      </c>
      <c r="H108" s="78">
        <v>258386</v>
      </c>
      <c r="I108" s="78">
        <v>275374</v>
      </c>
      <c r="J108" s="78">
        <v>289866</v>
      </c>
      <c r="K108" s="106">
        <v>302386</v>
      </c>
      <c r="L108" s="106">
        <v>314375</v>
      </c>
      <c r="M108" s="106">
        <v>325759</v>
      </c>
    </row>
    <row r="109" spans="1:13" s="70" customFormat="1" ht="12.75" customHeight="1" x14ac:dyDescent="0.25">
      <c r="A109" s="760" t="s">
        <v>206</v>
      </c>
      <c r="B109" s="761"/>
      <c r="C109" s="417">
        <v>1978</v>
      </c>
      <c r="D109" s="107">
        <v>2134</v>
      </c>
      <c r="E109" s="107">
        <v>2098</v>
      </c>
      <c r="F109" s="107">
        <v>2573</v>
      </c>
      <c r="G109" s="107">
        <v>2263</v>
      </c>
      <c r="H109" s="107">
        <v>3147</v>
      </c>
      <c r="I109" s="107">
        <v>2948</v>
      </c>
      <c r="J109" s="107">
        <v>7792</v>
      </c>
      <c r="K109" s="104">
        <v>7886</v>
      </c>
      <c r="L109" s="104">
        <v>8281</v>
      </c>
      <c r="M109" s="104">
        <v>9071</v>
      </c>
    </row>
    <row r="110" spans="1:13" s="70" customFormat="1" ht="11.25" customHeight="1" x14ac:dyDescent="0.25">
      <c r="A110" s="762" t="s">
        <v>207</v>
      </c>
      <c r="B110" s="763"/>
      <c r="C110" s="421">
        <v>181009</v>
      </c>
      <c r="D110" s="77">
        <v>201628</v>
      </c>
      <c r="E110" s="77">
        <v>220119</v>
      </c>
      <c r="F110" s="77">
        <v>232693</v>
      </c>
      <c r="G110" s="77">
        <v>247284</v>
      </c>
      <c r="H110" s="77">
        <v>261533</v>
      </c>
      <c r="I110" s="77">
        <v>278322</v>
      </c>
      <c r="J110" s="77">
        <v>297658</v>
      </c>
      <c r="K110" s="105">
        <v>310272</v>
      </c>
      <c r="L110" s="105">
        <v>322656</v>
      </c>
      <c r="M110" s="105">
        <v>334830</v>
      </c>
    </row>
    <row r="111" spans="1:13" s="522" customFormat="1" x14ac:dyDescent="0.2">
      <c r="A111" s="88" t="s">
        <v>293</v>
      </c>
      <c r="B111" s="515"/>
      <c r="C111" s="650"/>
      <c r="D111" s="650"/>
      <c r="E111" s="650"/>
      <c r="F111" s="650"/>
      <c r="G111" s="650"/>
      <c r="H111" s="650"/>
      <c r="I111" s="650"/>
      <c r="J111" s="650"/>
      <c r="K111" s="650"/>
      <c r="L111" s="650"/>
      <c r="M111" s="650"/>
    </row>
    <row r="112" spans="1:13" s="70" customFormat="1" x14ac:dyDescent="0.2">
      <c r="A112" s="89" t="s">
        <v>286</v>
      </c>
    </row>
    <row r="113" spans="3:13" x14ac:dyDescent="0.2">
      <c r="C113" s="20"/>
      <c r="D113" s="573"/>
      <c r="E113" s="573"/>
      <c r="F113" s="573"/>
      <c r="G113" s="573"/>
      <c r="H113" s="573"/>
      <c r="I113" s="573"/>
      <c r="J113" s="573"/>
      <c r="K113" s="573"/>
      <c r="L113" s="574"/>
      <c r="M113" s="574"/>
    </row>
    <row r="115" spans="3:13" x14ac:dyDescent="0.2">
      <c r="C115" s="649"/>
      <c r="D115" s="649"/>
      <c r="E115" s="649"/>
      <c r="F115" s="649"/>
      <c r="G115" s="649"/>
      <c r="H115" s="649"/>
      <c r="I115" s="649"/>
      <c r="J115" s="649"/>
      <c r="K115" s="649"/>
      <c r="L115" s="649"/>
      <c r="M115" s="649"/>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115"/>
  <sheetViews>
    <sheetView topLeftCell="A70" zoomScaleNormal="100" workbookViewId="0">
      <selection activeCell="M121" sqref="M118:M121"/>
    </sheetView>
  </sheetViews>
  <sheetFormatPr baseColWidth="10" defaultColWidth="11.42578125" defaultRowHeight="11.25" x14ac:dyDescent="0.2"/>
  <cols>
    <col min="1" max="1" width="4.85546875" style="6" customWidth="1"/>
    <col min="2" max="2" width="27.140625" style="6" customWidth="1"/>
    <col min="3" max="4" width="9.5703125" style="6" customWidth="1"/>
    <col min="5" max="6" width="9.5703125" style="74" customWidth="1"/>
    <col min="7" max="7" width="9.5703125" style="6" customWidth="1"/>
    <col min="8" max="8" width="9" style="6" customWidth="1"/>
    <col min="9" max="16384" width="11.42578125" style="6"/>
  </cols>
  <sheetData>
    <row r="1" spans="1:15" ht="12.75" x14ac:dyDescent="0.2">
      <c r="A1" s="846" t="s">
        <v>307</v>
      </c>
      <c r="B1" s="846"/>
      <c r="C1" s="846"/>
      <c r="D1" s="846"/>
      <c r="E1" s="846"/>
      <c r="F1" s="846"/>
      <c r="G1" s="846"/>
      <c r="M1" s="124" t="s">
        <v>164</v>
      </c>
    </row>
    <row r="2" spans="1:15" s="69" customFormat="1" x14ac:dyDescent="0.2">
      <c r="B2" s="9"/>
    </row>
    <row r="3" spans="1:15"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5" s="70" customFormat="1" x14ac:dyDescent="0.25">
      <c r="A4" s="434" t="s">
        <v>24</v>
      </c>
      <c r="B4" s="435" t="s">
        <v>25</v>
      </c>
      <c r="C4" s="259">
        <v>207</v>
      </c>
      <c r="D4" s="446">
        <v>211</v>
      </c>
      <c r="E4" s="446">
        <v>190</v>
      </c>
      <c r="F4" s="446">
        <v>183</v>
      </c>
      <c r="G4" s="446">
        <v>181</v>
      </c>
      <c r="H4" s="446">
        <v>152</v>
      </c>
      <c r="I4" s="446">
        <v>162</v>
      </c>
      <c r="J4" s="161">
        <v>162</v>
      </c>
      <c r="K4" s="161">
        <v>140</v>
      </c>
      <c r="L4" s="161">
        <v>132</v>
      </c>
      <c r="M4" s="79">
        <v>138</v>
      </c>
    </row>
    <row r="5" spans="1:15" s="70" customFormat="1" x14ac:dyDescent="0.25">
      <c r="A5" s="436" t="s">
        <v>26</v>
      </c>
      <c r="B5" s="437" t="s">
        <v>27</v>
      </c>
      <c r="C5" s="260">
        <v>357</v>
      </c>
      <c r="D5" s="161">
        <v>313</v>
      </c>
      <c r="E5" s="161">
        <v>313</v>
      </c>
      <c r="F5" s="161">
        <v>293</v>
      </c>
      <c r="G5" s="161">
        <v>293</v>
      </c>
      <c r="H5" s="161">
        <v>278</v>
      </c>
      <c r="I5" s="161">
        <v>278</v>
      </c>
      <c r="J5" s="161">
        <v>278</v>
      </c>
      <c r="K5" s="161">
        <v>273</v>
      </c>
      <c r="L5" s="161">
        <v>273</v>
      </c>
      <c r="M5" s="79">
        <v>273</v>
      </c>
    </row>
    <row r="6" spans="1:15" s="70" customFormat="1" x14ac:dyDescent="0.25">
      <c r="A6" s="436" t="s">
        <v>28</v>
      </c>
      <c r="B6" s="437" t="s">
        <v>29</v>
      </c>
      <c r="C6" s="260">
        <v>249</v>
      </c>
      <c r="D6" s="161">
        <v>211</v>
      </c>
      <c r="E6" s="161">
        <v>209</v>
      </c>
      <c r="F6" s="161">
        <v>195</v>
      </c>
      <c r="G6" s="161">
        <v>228</v>
      </c>
      <c r="H6" s="161">
        <v>202</v>
      </c>
      <c r="I6" s="161">
        <v>180</v>
      </c>
      <c r="J6" s="161">
        <v>99</v>
      </c>
      <c r="K6" s="161">
        <v>85</v>
      </c>
      <c r="L6" s="161">
        <v>85</v>
      </c>
      <c r="M6" s="79">
        <v>84</v>
      </c>
    </row>
    <row r="7" spans="1:15" s="70" customFormat="1" x14ac:dyDescent="0.25">
      <c r="A7" s="436" t="s">
        <v>30</v>
      </c>
      <c r="B7" s="437" t="s">
        <v>31</v>
      </c>
      <c r="C7" s="260">
        <v>30</v>
      </c>
      <c r="D7" s="161">
        <v>30</v>
      </c>
      <c r="E7" s="161">
        <v>30</v>
      </c>
      <c r="F7" s="161">
        <v>30</v>
      </c>
      <c r="G7" s="161">
        <v>30</v>
      </c>
      <c r="H7" s="161">
        <v>30</v>
      </c>
      <c r="I7" s="161">
        <v>27</v>
      </c>
      <c r="J7" s="161">
        <v>24</v>
      </c>
      <c r="K7" s="161">
        <v>24</v>
      </c>
      <c r="L7" s="161">
        <v>22</v>
      </c>
      <c r="M7" s="79">
        <v>22</v>
      </c>
    </row>
    <row r="8" spans="1:15" s="70" customFormat="1" x14ac:dyDescent="0.25">
      <c r="A8" s="436" t="s">
        <v>32</v>
      </c>
      <c r="B8" s="437" t="s">
        <v>33</v>
      </c>
      <c r="C8" s="260">
        <v>77</v>
      </c>
      <c r="D8" s="161">
        <v>65</v>
      </c>
      <c r="E8" s="161">
        <v>57</v>
      </c>
      <c r="F8" s="161">
        <v>77</v>
      </c>
      <c r="G8" s="161">
        <v>60</v>
      </c>
      <c r="H8" s="161">
        <v>60</v>
      </c>
      <c r="I8" s="161">
        <v>54</v>
      </c>
      <c r="J8" s="161">
        <v>60</v>
      </c>
      <c r="K8" s="161">
        <v>48</v>
      </c>
      <c r="L8" s="161">
        <v>60</v>
      </c>
      <c r="M8" s="79">
        <v>53</v>
      </c>
    </row>
    <row r="9" spans="1:15" s="70" customFormat="1" x14ac:dyDescent="0.25">
      <c r="A9" s="436" t="s">
        <v>34</v>
      </c>
      <c r="B9" s="437" t="s">
        <v>35</v>
      </c>
      <c r="C9" s="260">
        <v>1167</v>
      </c>
      <c r="D9" s="161">
        <v>1156</v>
      </c>
      <c r="E9" s="161">
        <v>1145</v>
      </c>
      <c r="F9" s="161">
        <v>956</v>
      </c>
      <c r="G9" s="161">
        <v>997</v>
      </c>
      <c r="H9" s="161">
        <v>930</v>
      </c>
      <c r="I9" s="161">
        <v>858</v>
      </c>
      <c r="J9" s="161">
        <v>854</v>
      </c>
      <c r="K9" s="161">
        <v>797</v>
      </c>
      <c r="L9" s="161">
        <v>769</v>
      </c>
      <c r="M9" s="79">
        <v>738</v>
      </c>
    </row>
    <row r="10" spans="1:15" s="70" customFormat="1" x14ac:dyDescent="0.25">
      <c r="A10" s="436" t="s">
        <v>36</v>
      </c>
      <c r="B10" s="437" t="s">
        <v>37</v>
      </c>
      <c r="C10" s="260">
        <v>100</v>
      </c>
      <c r="D10" s="161">
        <v>100</v>
      </c>
      <c r="E10" s="161">
        <v>100</v>
      </c>
      <c r="F10" s="161">
        <v>100</v>
      </c>
      <c r="G10" s="161">
        <v>100</v>
      </c>
      <c r="H10" s="161">
        <v>60</v>
      </c>
      <c r="I10" s="161">
        <v>60</v>
      </c>
      <c r="J10" s="161">
        <v>60</v>
      </c>
      <c r="K10" s="161">
        <v>60</v>
      </c>
      <c r="L10" s="161">
        <v>60</v>
      </c>
      <c r="M10" s="79">
        <v>60</v>
      </c>
    </row>
    <row r="11" spans="1:15" s="70" customFormat="1" x14ac:dyDescent="0.25">
      <c r="A11" s="436" t="s">
        <v>38</v>
      </c>
      <c r="B11" s="437" t="s">
        <v>39</v>
      </c>
      <c r="C11" s="260">
        <v>117</v>
      </c>
      <c r="D11" s="161">
        <v>120</v>
      </c>
      <c r="E11" s="161">
        <v>117</v>
      </c>
      <c r="F11" s="161">
        <v>120</v>
      </c>
      <c r="G11" s="161">
        <v>120</v>
      </c>
      <c r="H11" s="161">
        <v>120</v>
      </c>
      <c r="I11" s="161">
        <v>114</v>
      </c>
      <c r="J11" s="161">
        <v>120</v>
      </c>
      <c r="K11" s="161">
        <v>120</v>
      </c>
      <c r="L11" s="161">
        <v>90</v>
      </c>
      <c r="M11" s="79">
        <v>90</v>
      </c>
    </row>
    <row r="12" spans="1:15" s="70" customFormat="1" x14ac:dyDescent="0.25">
      <c r="A12" s="436" t="s">
        <v>40</v>
      </c>
      <c r="B12" s="437" t="s">
        <v>41</v>
      </c>
      <c r="C12" s="260">
        <v>254</v>
      </c>
      <c r="D12" s="161">
        <v>254</v>
      </c>
      <c r="E12" s="161">
        <v>254</v>
      </c>
      <c r="F12" s="161">
        <v>254</v>
      </c>
      <c r="G12" s="161">
        <v>250</v>
      </c>
      <c r="H12" s="161">
        <v>250</v>
      </c>
      <c r="I12" s="161">
        <v>250</v>
      </c>
      <c r="J12" s="161">
        <v>256</v>
      </c>
      <c r="K12" s="161">
        <v>256</v>
      </c>
      <c r="L12" s="161">
        <v>248</v>
      </c>
      <c r="M12" s="79">
        <v>240</v>
      </c>
    </row>
    <row r="13" spans="1:15" s="70" customFormat="1" x14ac:dyDescent="0.25">
      <c r="A13" s="438">
        <v>10</v>
      </c>
      <c r="B13" s="437" t="s">
        <v>42</v>
      </c>
      <c r="C13" s="260">
        <v>234</v>
      </c>
      <c r="D13" s="161">
        <v>236</v>
      </c>
      <c r="E13" s="161">
        <v>215</v>
      </c>
      <c r="F13" s="161">
        <v>205</v>
      </c>
      <c r="G13" s="161">
        <v>218</v>
      </c>
      <c r="H13" s="161">
        <v>213</v>
      </c>
      <c r="I13" s="161">
        <v>203</v>
      </c>
      <c r="J13" s="161">
        <v>192</v>
      </c>
      <c r="K13" s="161">
        <v>185</v>
      </c>
      <c r="L13" s="161">
        <v>167</v>
      </c>
      <c r="M13" s="79">
        <v>162</v>
      </c>
      <c r="N13" s="595"/>
      <c r="O13" s="595"/>
    </row>
    <row r="14" spans="1:15" s="70" customFormat="1" x14ac:dyDescent="0.25">
      <c r="A14" s="438">
        <v>11</v>
      </c>
      <c r="B14" s="437" t="s">
        <v>43</v>
      </c>
      <c r="C14" s="260">
        <v>105</v>
      </c>
      <c r="D14" s="161">
        <v>105</v>
      </c>
      <c r="E14" s="161">
        <v>119</v>
      </c>
      <c r="F14" s="161">
        <v>132</v>
      </c>
      <c r="G14" s="161">
        <v>97</v>
      </c>
      <c r="H14" s="161">
        <v>87</v>
      </c>
      <c r="I14" s="161">
        <v>81</v>
      </c>
      <c r="J14" s="161">
        <v>73</v>
      </c>
      <c r="K14" s="161">
        <v>73</v>
      </c>
      <c r="L14" s="161">
        <v>73</v>
      </c>
      <c r="M14" s="79">
        <v>75</v>
      </c>
      <c r="N14" s="595"/>
      <c r="O14" s="595"/>
    </row>
    <row r="15" spans="1:15" s="70" customFormat="1" x14ac:dyDescent="0.25">
      <c r="A15" s="438">
        <v>12</v>
      </c>
      <c r="B15" s="437" t="s">
        <v>44</v>
      </c>
      <c r="C15" s="260">
        <v>137</v>
      </c>
      <c r="D15" s="161">
        <v>137</v>
      </c>
      <c r="E15" s="161">
        <v>137</v>
      </c>
      <c r="F15" s="161">
        <v>107</v>
      </c>
      <c r="G15" s="161">
        <v>122</v>
      </c>
      <c r="H15" s="161">
        <v>107</v>
      </c>
      <c r="I15" s="161">
        <v>103</v>
      </c>
      <c r="J15" s="161">
        <v>107</v>
      </c>
      <c r="K15" s="161">
        <v>107</v>
      </c>
      <c r="L15" s="161">
        <v>73</v>
      </c>
      <c r="M15" s="79">
        <v>60</v>
      </c>
      <c r="N15" s="595"/>
      <c r="O15" s="595"/>
    </row>
    <row r="16" spans="1:15" s="70" customFormat="1" x14ac:dyDescent="0.25">
      <c r="A16" s="438">
        <v>13</v>
      </c>
      <c r="B16" s="437" t="s">
        <v>45</v>
      </c>
      <c r="C16" s="260">
        <v>1455</v>
      </c>
      <c r="D16" s="161">
        <v>1213</v>
      </c>
      <c r="E16" s="161">
        <v>1161</v>
      </c>
      <c r="F16" s="161">
        <v>1149</v>
      </c>
      <c r="G16" s="161">
        <v>1119</v>
      </c>
      <c r="H16" s="161">
        <v>1009</v>
      </c>
      <c r="I16" s="161">
        <v>966</v>
      </c>
      <c r="J16" s="161">
        <v>883</v>
      </c>
      <c r="K16" s="161">
        <v>853</v>
      </c>
      <c r="L16" s="161">
        <v>867</v>
      </c>
      <c r="M16" s="79">
        <v>802</v>
      </c>
      <c r="N16" s="595"/>
      <c r="O16" s="595"/>
    </row>
    <row r="17" spans="1:15" s="70" customFormat="1" x14ac:dyDescent="0.25">
      <c r="A17" s="438">
        <v>14</v>
      </c>
      <c r="B17" s="437" t="s">
        <v>46</v>
      </c>
      <c r="C17" s="260">
        <v>384</v>
      </c>
      <c r="D17" s="161">
        <v>417</v>
      </c>
      <c r="E17" s="161">
        <v>430</v>
      </c>
      <c r="F17" s="161">
        <v>430</v>
      </c>
      <c r="G17" s="161">
        <v>430</v>
      </c>
      <c r="H17" s="161">
        <v>220</v>
      </c>
      <c r="I17" s="161">
        <v>210</v>
      </c>
      <c r="J17" s="161">
        <v>210</v>
      </c>
      <c r="K17" s="161">
        <v>210</v>
      </c>
      <c r="L17" s="161">
        <v>210</v>
      </c>
      <c r="M17" s="79">
        <v>210</v>
      </c>
      <c r="N17" s="595"/>
      <c r="O17" s="595"/>
    </row>
    <row r="18" spans="1:15" s="70" customFormat="1" x14ac:dyDescent="0.25">
      <c r="A18" s="438">
        <v>15</v>
      </c>
      <c r="B18" s="437" t="s">
        <v>47</v>
      </c>
      <c r="C18" s="260">
        <v>61</v>
      </c>
      <c r="D18" s="161">
        <v>49</v>
      </c>
      <c r="E18" s="161">
        <v>49</v>
      </c>
      <c r="F18" s="161">
        <v>43</v>
      </c>
      <c r="G18" s="161">
        <v>31</v>
      </c>
      <c r="H18" s="161">
        <v>31</v>
      </c>
      <c r="I18" s="161">
        <v>31</v>
      </c>
      <c r="J18" s="161">
        <v>31</v>
      </c>
      <c r="K18" s="161">
        <v>6</v>
      </c>
      <c r="L18" s="161">
        <v>6</v>
      </c>
      <c r="M18" s="79">
        <v>6</v>
      </c>
      <c r="N18" s="595"/>
      <c r="O18" s="595"/>
    </row>
    <row r="19" spans="1:15" s="70" customFormat="1" x14ac:dyDescent="0.25">
      <c r="A19" s="438">
        <v>16</v>
      </c>
      <c r="B19" s="437" t="s">
        <v>48</v>
      </c>
      <c r="C19" s="260">
        <v>357</v>
      </c>
      <c r="D19" s="161">
        <v>361</v>
      </c>
      <c r="E19" s="161">
        <v>376</v>
      </c>
      <c r="F19" s="161">
        <v>367</v>
      </c>
      <c r="G19" s="161">
        <v>367</v>
      </c>
      <c r="H19" s="161">
        <v>368</v>
      </c>
      <c r="I19" s="161">
        <v>368</v>
      </c>
      <c r="J19" s="161">
        <v>363</v>
      </c>
      <c r="K19" s="161">
        <v>357</v>
      </c>
      <c r="L19" s="161">
        <v>357</v>
      </c>
      <c r="M19" s="79">
        <v>353</v>
      </c>
      <c r="N19" s="595"/>
      <c r="O19" s="595"/>
    </row>
    <row r="20" spans="1:15" s="70" customFormat="1" x14ac:dyDescent="0.25">
      <c r="A20" s="438">
        <v>17</v>
      </c>
      <c r="B20" s="437" t="s">
        <v>49</v>
      </c>
      <c r="C20" s="260">
        <v>183</v>
      </c>
      <c r="D20" s="161">
        <v>175</v>
      </c>
      <c r="E20" s="161">
        <v>183</v>
      </c>
      <c r="F20" s="161">
        <v>183</v>
      </c>
      <c r="G20" s="161">
        <v>172</v>
      </c>
      <c r="H20" s="161">
        <v>208</v>
      </c>
      <c r="I20" s="161">
        <v>173</v>
      </c>
      <c r="J20" s="161">
        <v>173</v>
      </c>
      <c r="K20" s="161">
        <v>173</v>
      </c>
      <c r="L20" s="161">
        <v>173</v>
      </c>
      <c r="M20" s="79">
        <v>35</v>
      </c>
      <c r="N20" s="595"/>
      <c r="O20" s="595"/>
    </row>
    <row r="21" spans="1:15" s="70" customFormat="1" x14ac:dyDescent="0.25">
      <c r="A21" s="438">
        <v>18</v>
      </c>
      <c r="B21" s="437" t="s">
        <v>50</v>
      </c>
      <c r="C21" s="260">
        <v>220</v>
      </c>
      <c r="D21" s="161">
        <v>20</v>
      </c>
      <c r="E21" s="161">
        <v>3</v>
      </c>
      <c r="F21" s="161">
        <v>3</v>
      </c>
      <c r="G21" s="161">
        <v>3</v>
      </c>
      <c r="H21" s="161">
        <v>3</v>
      </c>
      <c r="I21" s="161">
        <v>1</v>
      </c>
      <c r="J21" s="161">
        <v>0</v>
      </c>
      <c r="K21" s="161">
        <v>0</v>
      </c>
      <c r="L21" s="161">
        <v>0</v>
      </c>
      <c r="M21" s="79">
        <v>0</v>
      </c>
      <c r="N21" s="595"/>
      <c r="O21" s="595"/>
    </row>
    <row r="22" spans="1:15" s="70" customFormat="1" x14ac:dyDescent="0.25">
      <c r="A22" s="438">
        <v>19</v>
      </c>
      <c r="B22" s="437" t="s">
        <v>51</v>
      </c>
      <c r="C22" s="260">
        <v>329</v>
      </c>
      <c r="D22" s="161">
        <v>342</v>
      </c>
      <c r="E22" s="161">
        <v>345</v>
      </c>
      <c r="F22" s="161">
        <v>157</v>
      </c>
      <c r="G22" s="161">
        <v>235</v>
      </c>
      <c r="H22" s="161">
        <v>232</v>
      </c>
      <c r="I22" s="161">
        <v>316</v>
      </c>
      <c r="J22" s="161">
        <v>316</v>
      </c>
      <c r="K22" s="161">
        <v>299</v>
      </c>
      <c r="L22" s="161">
        <v>285</v>
      </c>
      <c r="M22" s="79">
        <v>281</v>
      </c>
      <c r="N22" s="595"/>
      <c r="O22" s="595"/>
    </row>
    <row r="23" spans="1:15" s="70" customFormat="1" x14ac:dyDescent="0.25">
      <c r="A23" s="438">
        <v>20</v>
      </c>
      <c r="B23" s="437" t="s">
        <v>253</v>
      </c>
      <c r="C23" s="608">
        <v>46</v>
      </c>
      <c r="D23" s="609">
        <v>43</v>
      </c>
      <c r="E23" s="609">
        <v>43</v>
      </c>
      <c r="F23" s="609">
        <v>43</v>
      </c>
      <c r="G23" s="609">
        <v>32</v>
      </c>
      <c r="H23" s="609">
        <v>32</v>
      </c>
      <c r="I23" s="609">
        <v>25</v>
      </c>
      <c r="J23" s="161">
        <v>25</v>
      </c>
      <c r="K23" s="161">
        <v>25</v>
      </c>
      <c r="L23" s="161">
        <v>25</v>
      </c>
      <c r="M23" s="79">
        <v>25</v>
      </c>
      <c r="N23" s="595"/>
      <c r="O23" s="595"/>
    </row>
    <row r="24" spans="1:15" s="70" customFormat="1" x14ac:dyDescent="0.25">
      <c r="A24" s="438" t="s">
        <v>52</v>
      </c>
      <c r="B24" s="437" t="s">
        <v>53</v>
      </c>
      <c r="C24" s="608">
        <v>6</v>
      </c>
      <c r="D24" s="609">
        <v>3</v>
      </c>
      <c r="E24" s="609">
        <v>3</v>
      </c>
      <c r="F24" s="609">
        <v>3</v>
      </c>
      <c r="G24" s="609">
        <v>3</v>
      </c>
      <c r="H24" s="609">
        <v>3</v>
      </c>
      <c r="I24" s="609">
        <v>3</v>
      </c>
      <c r="J24" s="161">
        <v>3</v>
      </c>
      <c r="K24" s="161" t="s">
        <v>160</v>
      </c>
      <c r="L24" s="161" t="s">
        <v>160</v>
      </c>
      <c r="M24" s="79" t="s">
        <v>160</v>
      </c>
      <c r="N24" s="595"/>
      <c r="O24" s="595"/>
    </row>
    <row r="25" spans="1:15" s="70" customFormat="1" x14ac:dyDescent="0.25">
      <c r="A25" s="438" t="s">
        <v>54</v>
      </c>
      <c r="B25" s="437" t="s">
        <v>55</v>
      </c>
      <c r="C25" s="608">
        <v>40</v>
      </c>
      <c r="D25" s="609">
        <v>40</v>
      </c>
      <c r="E25" s="609">
        <v>40</v>
      </c>
      <c r="F25" s="609">
        <v>40</v>
      </c>
      <c r="G25" s="609">
        <v>29</v>
      </c>
      <c r="H25" s="609">
        <v>29</v>
      </c>
      <c r="I25" s="609">
        <v>22</v>
      </c>
      <c r="J25" s="161">
        <v>22</v>
      </c>
      <c r="K25" s="161" t="s">
        <v>160</v>
      </c>
      <c r="L25" s="161" t="s">
        <v>160</v>
      </c>
      <c r="M25" s="79" t="s">
        <v>160</v>
      </c>
      <c r="N25" s="595"/>
      <c r="O25" s="595"/>
    </row>
    <row r="26" spans="1:15" s="70" customFormat="1" x14ac:dyDescent="0.25">
      <c r="A26" s="438">
        <v>21</v>
      </c>
      <c r="B26" s="437" t="s">
        <v>56</v>
      </c>
      <c r="C26" s="260">
        <v>346</v>
      </c>
      <c r="D26" s="161">
        <v>325</v>
      </c>
      <c r="E26" s="161">
        <v>326</v>
      </c>
      <c r="F26" s="161">
        <v>306</v>
      </c>
      <c r="G26" s="161">
        <v>306</v>
      </c>
      <c r="H26" s="161">
        <v>292</v>
      </c>
      <c r="I26" s="161">
        <v>222</v>
      </c>
      <c r="J26" s="161">
        <v>191</v>
      </c>
      <c r="K26" s="161">
        <v>185</v>
      </c>
      <c r="L26" s="161">
        <v>176</v>
      </c>
      <c r="M26" s="79">
        <v>163</v>
      </c>
      <c r="N26" s="595"/>
      <c r="O26" s="595"/>
    </row>
    <row r="27" spans="1:15" s="70" customFormat="1" x14ac:dyDescent="0.25">
      <c r="A27" s="438">
        <v>22</v>
      </c>
      <c r="B27" s="437" t="s">
        <v>57</v>
      </c>
      <c r="C27" s="260">
        <v>432</v>
      </c>
      <c r="D27" s="161">
        <v>363</v>
      </c>
      <c r="E27" s="161">
        <v>389</v>
      </c>
      <c r="F27" s="161">
        <v>393</v>
      </c>
      <c r="G27" s="161">
        <v>383</v>
      </c>
      <c r="H27" s="161">
        <v>383</v>
      </c>
      <c r="I27" s="161">
        <v>247</v>
      </c>
      <c r="J27" s="161">
        <v>307</v>
      </c>
      <c r="K27" s="161">
        <v>311</v>
      </c>
      <c r="L27" s="161">
        <v>311</v>
      </c>
      <c r="M27" s="79">
        <v>284</v>
      </c>
      <c r="N27" s="595"/>
      <c r="O27" s="595"/>
    </row>
    <row r="28" spans="1:15" s="70" customFormat="1" x14ac:dyDescent="0.25">
      <c r="A28" s="438">
        <v>23</v>
      </c>
      <c r="B28" s="437" t="s">
        <v>58</v>
      </c>
      <c r="C28" s="260">
        <v>27</v>
      </c>
      <c r="D28" s="161">
        <v>27</v>
      </c>
      <c r="E28" s="161">
        <v>27</v>
      </c>
      <c r="F28" s="161">
        <v>8</v>
      </c>
      <c r="G28" s="161">
        <v>27</v>
      </c>
      <c r="H28" s="161">
        <v>27</v>
      </c>
      <c r="I28" s="161">
        <v>31</v>
      </c>
      <c r="J28" s="161">
        <v>31</v>
      </c>
      <c r="K28" s="161">
        <v>31</v>
      </c>
      <c r="L28" s="161">
        <v>31</v>
      </c>
      <c r="M28" s="79">
        <v>31</v>
      </c>
      <c r="N28" s="595"/>
      <c r="O28" s="595"/>
    </row>
    <row r="29" spans="1:15" s="70" customFormat="1" x14ac:dyDescent="0.25">
      <c r="A29" s="438">
        <v>24</v>
      </c>
      <c r="B29" s="437" t="s">
        <v>59</v>
      </c>
      <c r="C29" s="260">
        <v>163</v>
      </c>
      <c r="D29" s="161">
        <v>180</v>
      </c>
      <c r="E29" s="161">
        <v>181</v>
      </c>
      <c r="F29" s="161">
        <v>181</v>
      </c>
      <c r="G29" s="161">
        <v>190</v>
      </c>
      <c r="H29" s="161">
        <v>156</v>
      </c>
      <c r="I29" s="161">
        <v>151</v>
      </c>
      <c r="J29" s="161">
        <v>147</v>
      </c>
      <c r="K29" s="161">
        <v>141</v>
      </c>
      <c r="L29" s="161">
        <v>141</v>
      </c>
      <c r="M29" s="79">
        <v>141</v>
      </c>
      <c r="N29" s="595"/>
      <c r="O29" s="595"/>
    </row>
    <row r="30" spans="1:15" s="70" customFormat="1" x14ac:dyDescent="0.25">
      <c r="A30" s="438">
        <v>25</v>
      </c>
      <c r="B30" s="437" t="s">
        <v>60</v>
      </c>
      <c r="C30" s="260">
        <v>344</v>
      </c>
      <c r="D30" s="161">
        <v>347</v>
      </c>
      <c r="E30" s="161">
        <v>326</v>
      </c>
      <c r="F30" s="161">
        <v>313</v>
      </c>
      <c r="G30" s="161">
        <v>284</v>
      </c>
      <c r="H30" s="161">
        <v>221</v>
      </c>
      <c r="I30" s="161">
        <v>199</v>
      </c>
      <c r="J30" s="161">
        <v>199</v>
      </c>
      <c r="K30" s="161">
        <v>167</v>
      </c>
      <c r="L30" s="161">
        <v>147</v>
      </c>
      <c r="M30" s="79">
        <v>147</v>
      </c>
      <c r="N30" s="595"/>
      <c r="O30" s="595"/>
    </row>
    <row r="31" spans="1:15" s="70" customFormat="1" x14ac:dyDescent="0.25">
      <c r="A31" s="438">
        <v>26</v>
      </c>
      <c r="B31" s="437" t="s">
        <v>61</v>
      </c>
      <c r="C31" s="260">
        <v>294</v>
      </c>
      <c r="D31" s="161">
        <v>279</v>
      </c>
      <c r="E31" s="161">
        <v>229</v>
      </c>
      <c r="F31" s="161">
        <v>229</v>
      </c>
      <c r="G31" s="161">
        <v>85</v>
      </c>
      <c r="H31" s="161">
        <v>79</v>
      </c>
      <c r="I31" s="161">
        <v>351</v>
      </c>
      <c r="J31" s="161">
        <v>314</v>
      </c>
      <c r="K31" s="161">
        <v>226</v>
      </c>
      <c r="L31" s="161">
        <v>226</v>
      </c>
      <c r="M31" s="79">
        <v>226</v>
      </c>
      <c r="N31" s="595"/>
      <c r="O31" s="595"/>
    </row>
    <row r="32" spans="1:15" s="70" customFormat="1" x14ac:dyDescent="0.25">
      <c r="A32" s="438">
        <v>27</v>
      </c>
      <c r="B32" s="437" t="s">
        <v>62</v>
      </c>
      <c r="C32" s="260">
        <v>272</v>
      </c>
      <c r="D32" s="161">
        <v>329</v>
      </c>
      <c r="E32" s="161">
        <v>343</v>
      </c>
      <c r="F32" s="161">
        <v>343</v>
      </c>
      <c r="G32" s="161">
        <v>343</v>
      </c>
      <c r="H32" s="161">
        <v>337</v>
      </c>
      <c r="I32" s="161">
        <v>327</v>
      </c>
      <c r="J32" s="161">
        <v>340</v>
      </c>
      <c r="K32" s="161">
        <v>276</v>
      </c>
      <c r="L32" s="161">
        <v>273</v>
      </c>
      <c r="M32" s="79">
        <v>295</v>
      </c>
      <c r="N32" s="595"/>
      <c r="O32" s="595"/>
    </row>
    <row r="33" spans="1:15" s="70" customFormat="1" x14ac:dyDescent="0.25">
      <c r="A33" s="438">
        <v>28</v>
      </c>
      <c r="B33" s="437" t="s">
        <v>63</v>
      </c>
      <c r="C33" s="260">
        <v>348</v>
      </c>
      <c r="D33" s="161">
        <v>349</v>
      </c>
      <c r="E33" s="161">
        <v>289</v>
      </c>
      <c r="F33" s="161">
        <v>356</v>
      </c>
      <c r="G33" s="161">
        <v>258</v>
      </c>
      <c r="H33" s="161">
        <v>329</v>
      </c>
      <c r="I33" s="161">
        <v>327</v>
      </c>
      <c r="J33" s="161">
        <v>312</v>
      </c>
      <c r="K33" s="161">
        <v>313</v>
      </c>
      <c r="L33" s="161">
        <v>298</v>
      </c>
      <c r="M33" s="79">
        <v>230</v>
      </c>
      <c r="N33" s="595"/>
      <c r="O33" s="595"/>
    </row>
    <row r="34" spans="1:15" s="70" customFormat="1" x14ac:dyDescent="0.25">
      <c r="A34" s="438">
        <v>29</v>
      </c>
      <c r="B34" s="437" t="s">
        <v>64</v>
      </c>
      <c r="C34" s="260">
        <v>423</v>
      </c>
      <c r="D34" s="161">
        <v>423</v>
      </c>
      <c r="E34" s="161">
        <v>423</v>
      </c>
      <c r="F34" s="161">
        <v>358</v>
      </c>
      <c r="G34" s="161">
        <v>421</v>
      </c>
      <c r="H34" s="161">
        <v>417</v>
      </c>
      <c r="I34" s="161">
        <v>362</v>
      </c>
      <c r="J34" s="161">
        <v>374</v>
      </c>
      <c r="K34" s="161">
        <v>318</v>
      </c>
      <c r="L34" s="161">
        <v>312</v>
      </c>
      <c r="M34" s="79">
        <v>312</v>
      </c>
      <c r="N34" s="595"/>
      <c r="O34" s="595"/>
    </row>
    <row r="35" spans="1:15" s="70" customFormat="1" x14ac:dyDescent="0.25">
      <c r="A35" s="438">
        <v>30</v>
      </c>
      <c r="B35" s="437" t="s">
        <v>65</v>
      </c>
      <c r="C35" s="260">
        <v>143</v>
      </c>
      <c r="D35" s="161">
        <v>132</v>
      </c>
      <c r="E35" s="161">
        <v>129</v>
      </c>
      <c r="F35" s="161">
        <v>133</v>
      </c>
      <c r="G35" s="161">
        <v>136</v>
      </c>
      <c r="H35" s="161">
        <v>133</v>
      </c>
      <c r="I35" s="161">
        <v>99</v>
      </c>
      <c r="J35" s="161">
        <v>74</v>
      </c>
      <c r="K35" s="161">
        <v>71</v>
      </c>
      <c r="L35" s="161">
        <v>67</v>
      </c>
      <c r="M35" s="79">
        <v>67</v>
      </c>
      <c r="N35" s="595"/>
      <c r="O35" s="595"/>
    </row>
    <row r="36" spans="1:15" s="70" customFormat="1" x14ac:dyDescent="0.25">
      <c r="A36" s="438">
        <v>31</v>
      </c>
      <c r="B36" s="437" t="s">
        <v>66</v>
      </c>
      <c r="C36" s="260">
        <v>1771</v>
      </c>
      <c r="D36" s="161">
        <v>1769.6</v>
      </c>
      <c r="E36" s="161">
        <v>1799.08</v>
      </c>
      <c r="F36" s="161">
        <v>1857.08</v>
      </c>
      <c r="G36" s="161">
        <v>1712</v>
      </c>
      <c r="H36" s="161">
        <v>1612</v>
      </c>
      <c r="I36" s="161">
        <v>1587</v>
      </c>
      <c r="J36" s="161">
        <v>1449</v>
      </c>
      <c r="K36" s="161">
        <v>1327</v>
      </c>
      <c r="L36" s="161">
        <v>1352</v>
      </c>
      <c r="M36" s="79">
        <v>1136</v>
      </c>
      <c r="N36" s="595"/>
      <c r="O36" s="595"/>
    </row>
    <row r="37" spans="1:15" s="70" customFormat="1" x14ac:dyDescent="0.25">
      <c r="A37" s="438">
        <v>32</v>
      </c>
      <c r="B37" s="437" t="s">
        <v>67</v>
      </c>
      <c r="C37" s="260">
        <v>114</v>
      </c>
      <c r="D37" s="161">
        <v>114</v>
      </c>
      <c r="E37" s="161">
        <v>114</v>
      </c>
      <c r="F37" s="161">
        <v>114</v>
      </c>
      <c r="G37" s="161">
        <v>114</v>
      </c>
      <c r="H37" s="161">
        <v>114</v>
      </c>
      <c r="I37" s="161">
        <v>96</v>
      </c>
      <c r="J37" s="161">
        <v>96</v>
      </c>
      <c r="K37" s="161">
        <v>96</v>
      </c>
      <c r="L37" s="161">
        <v>96</v>
      </c>
      <c r="M37" s="79">
        <v>96</v>
      </c>
      <c r="N37" s="595"/>
      <c r="O37" s="595"/>
    </row>
    <row r="38" spans="1:15" s="70" customFormat="1" x14ac:dyDescent="0.25">
      <c r="A38" s="438">
        <v>33</v>
      </c>
      <c r="B38" s="437" t="s">
        <v>68</v>
      </c>
      <c r="C38" s="260">
        <v>2048</v>
      </c>
      <c r="D38" s="161">
        <v>2041</v>
      </c>
      <c r="E38" s="161">
        <v>1998</v>
      </c>
      <c r="F38" s="161">
        <v>2000</v>
      </c>
      <c r="G38" s="161">
        <v>2011</v>
      </c>
      <c r="H38" s="161">
        <v>2005</v>
      </c>
      <c r="I38" s="161">
        <v>2002</v>
      </c>
      <c r="J38" s="161">
        <v>2011</v>
      </c>
      <c r="K38" s="161">
        <v>1984</v>
      </c>
      <c r="L38" s="161">
        <v>1959</v>
      </c>
      <c r="M38" s="79">
        <v>1894</v>
      </c>
      <c r="N38" s="595"/>
      <c r="O38" s="595"/>
    </row>
    <row r="39" spans="1:15" s="70" customFormat="1" x14ac:dyDescent="0.25">
      <c r="A39" s="438">
        <v>34</v>
      </c>
      <c r="B39" s="437" t="s">
        <v>69</v>
      </c>
      <c r="C39" s="260">
        <v>886</v>
      </c>
      <c r="D39" s="161">
        <v>879</v>
      </c>
      <c r="E39" s="161">
        <v>886</v>
      </c>
      <c r="F39" s="161">
        <v>832</v>
      </c>
      <c r="G39" s="161">
        <v>816</v>
      </c>
      <c r="H39" s="161">
        <v>811</v>
      </c>
      <c r="I39" s="161">
        <v>770</v>
      </c>
      <c r="J39" s="161">
        <v>746</v>
      </c>
      <c r="K39" s="161">
        <v>644</v>
      </c>
      <c r="L39" s="161">
        <v>631</v>
      </c>
      <c r="M39" s="79">
        <v>564</v>
      </c>
      <c r="N39" s="595"/>
      <c r="O39" s="595"/>
    </row>
    <row r="40" spans="1:15" s="70" customFormat="1" x14ac:dyDescent="0.25">
      <c r="A40" s="438">
        <v>35</v>
      </c>
      <c r="B40" s="437" t="s">
        <v>70</v>
      </c>
      <c r="C40" s="260">
        <v>411</v>
      </c>
      <c r="D40" s="161">
        <v>411</v>
      </c>
      <c r="E40" s="161">
        <v>411</v>
      </c>
      <c r="F40" s="161">
        <v>408</v>
      </c>
      <c r="G40" s="161">
        <v>411</v>
      </c>
      <c r="H40" s="161">
        <v>392</v>
      </c>
      <c r="I40" s="161">
        <v>392</v>
      </c>
      <c r="J40" s="161">
        <v>392</v>
      </c>
      <c r="K40" s="161">
        <v>392</v>
      </c>
      <c r="L40" s="161">
        <v>365</v>
      </c>
      <c r="M40" s="79">
        <v>220</v>
      </c>
      <c r="N40" s="595"/>
      <c r="O40" s="595"/>
    </row>
    <row r="41" spans="1:15" s="70" customFormat="1" x14ac:dyDescent="0.25">
      <c r="A41" s="438">
        <v>36</v>
      </c>
      <c r="B41" s="437" t="s">
        <v>71</v>
      </c>
      <c r="C41" s="260">
        <v>160</v>
      </c>
      <c r="D41" s="161">
        <v>160</v>
      </c>
      <c r="E41" s="161">
        <v>160</v>
      </c>
      <c r="F41" s="161">
        <v>160</v>
      </c>
      <c r="G41" s="161">
        <v>165</v>
      </c>
      <c r="H41" s="161">
        <v>158</v>
      </c>
      <c r="I41" s="161">
        <v>158</v>
      </c>
      <c r="J41" s="161">
        <v>125</v>
      </c>
      <c r="K41" s="161">
        <v>114</v>
      </c>
      <c r="L41" s="161">
        <v>105</v>
      </c>
      <c r="M41" s="79">
        <v>100</v>
      </c>
      <c r="N41" s="595"/>
      <c r="O41" s="595"/>
    </row>
    <row r="42" spans="1:15" s="70" customFormat="1" x14ac:dyDescent="0.25">
      <c r="A42" s="438">
        <v>37</v>
      </c>
      <c r="B42" s="437" t="s">
        <v>72</v>
      </c>
      <c r="C42" s="260">
        <v>573</v>
      </c>
      <c r="D42" s="161">
        <v>562</v>
      </c>
      <c r="E42" s="161">
        <v>586</v>
      </c>
      <c r="F42" s="161">
        <v>587</v>
      </c>
      <c r="G42" s="161">
        <v>551</v>
      </c>
      <c r="H42" s="161">
        <v>551</v>
      </c>
      <c r="I42" s="161">
        <v>484</v>
      </c>
      <c r="J42" s="161">
        <v>474</v>
      </c>
      <c r="K42" s="161">
        <v>449</v>
      </c>
      <c r="L42" s="161">
        <v>428</v>
      </c>
      <c r="M42" s="79">
        <v>423</v>
      </c>
      <c r="N42" s="595"/>
      <c r="O42" s="595"/>
    </row>
    <row r="43" spans="1:15" s="70" customFormat="1" x14ac:dyDescent="0.25">
      <c r="A43" s="438">
        <v>38</v>
      </c>
      <c r="B43" s="437" t="s">
        <v>73</v>
      </c>
      <c r="C43" s="260">
        <v>1093</v>
      </c>
      <c r="D43" s="161">
        <v>896</v>
      </c>
      <c r="E43" s="161">
        <v>896</v>
      </c>
      <c r="F43" s="161">
        <v>898</v>
      </c>
      <c r="G43" s="161">
        <v>879</v>
      </c>
      <c r="H43" s="161">
        <v>879</v>
      </c>
      <c r="I43" s="161">
        <v>858</v>
      </c>
      <c r="J43" s="161">
        <v>666</v>
      </c>
      <c r="K43" s="161">
        <v>632</v>
      </c>
      <c r="L43" s="161">
        <v>574</v>
      </c>
      <c r="M43" s="79">
        <v>588</v>
      </c>
      <c r="N43" s="595"/>
      <c r="O43" s="595"/>
    </row>
    <row r="44" spans="1:15" s="70" customFormat="1" x14ac:dyDescent="0.25">
      <c r="A44" s="438">
        <v>39</v>
      </c>
      <c r="B44" s="437" t="s">
        <v>74</v>
      </c>
      <c r="C44" s="260">
        <v>107</v>
      </c>
      <c r="D44" s="161">
        <v>100</v>
      </c>
      <c r="E44" s="161">
        <v>80</v>
      </c>
      <c r="F44" s="161">
        <v>83</v>
      </c>
      <c r="G44" s="161">
        <v>81</v>
      </c>
      <c r="H44" s="161">
        <v>74</v>
      </c>
      <c r="I44" s="161">
        <v>74</v>
      </c>
      <c r="J44" s="161">
        <v>75</v>
      </c>
      <c r="K44" s="161">
        <v>59</v>
      </c>
      <c r="L44" s="161">
        <v>78</v>
      </c>
      <c r="M44" s="79">
        <v>65</v>
      </c>
      <c r="N44" s="595"/>
      <c r="O44" s="595"/>
    </row>
    <row r="45" spans="1:15" s="70" customFormat="1" x14ac:dyDescent="0.25">
      <c r="A45" s="438">
        <v>40</v>
      </c>
      <c r="B45" s="437" t="s">
        <v>75</v>
      </c>
      <c r="C45" s="260">
        <v>243</v>
      </c>
      <c r="D45" s="161">
        <v>258</v>
      </c>
      <c r="E45" s="161">
        <v>248</v>
      </c>
      <c r="F45" s="161">
        <v>234</v>
      </c>
      <c r="G45" s="161">
        <v>234</v>
      </c>
      <c r="H45" s="161">
        <v>207</v>
      </c>
      <c r="I45" s="161">
        <v>206</v>
      </c>
      <c r="J45" s="161">
        <v>207</v>
      </c>
      <c r="K45" s="161">
        <v>236</v>
      </c>
      <c r="L45" s="161">
        <v>201</v>
      </c>
      <c r="M45" s="79">
        <v>201</v>
      </c>
      <c r="N45" s="595"/>
      <c r="O45" s="595"/>
    </row>
    <row r="46" spans="1:15" s="70" customFormat="1" x14ac:dyDescent="0.25">
      <c r="A46" s="438">
        <v>41</v>
      </c>
      <c r="B46" s="437" t="s">
        <v>76</v>
      </c>
      <c r="C46" s="260">
        <v>60</v>
      </c>
      <c r="D46" s="161">
        <v>60</v>
      </c>
      <c r="E46" s="161">
        <v>60</v>
      </c>
      <c r="F46" s="161">
        <v>54</v>
      </c>
      <c r="G46" s="161">
        <v>46</v>
      </c>
      <c r="H46" s="161">
        <v>30</v>
      </c>
      <c r="I46" s="161">
        <v>30</v>
      </c>
      <c r="J46" s="161">
        <v>0</v>
      </c>
      <c r="K46" s="161">
        <v>0</v>
      </c>
      <c r="L46" s="161">
        <v>0</v>
      </c>
      <c r="M46" s="79">
        <v>0</v>
      </c>
      <c r="N46" s="595"/>
      <c r="O46" s="595"/>
    </row>
    <row r="47" spans="1:15" s="70" customFormat="1" x14ac:dyDescent="0.25">
      <c r="A47" s="438">
        <v>42</v>
      </c>
      <c r="B47" s="437" t="s">
        <v>77</v>
      </c>
      <c r="C47" s="260">
        <v>76</v>
      </c>
      <c r="D47" s="161">
        <v>36</v>
      </c>
      <c r="E47" s="161">
        <v>36</v>
      </c>
      <c r="F47" s="161">
        <v>36</v>
      </c>
      <c r="G47" s="161">
        <v>42</v>
      </c>
      <c r="H47" s="161">
        <v>42</v>
      </c>
      <c r="I47" s="161">
        <v>42</v>
      </c>
      <c r="J47" s="161">
        <v>42</v>
      </c>
      <c r="K47" s="161">
        <v>42</v>
      </c>
      <c r="L47" s="161">
        <v>42</v>
      </c>
      <c r="M47" s="79">
        <v>42</v>
      </c>
      <c r="N47" s="595"/>
      <c r="O47" s="595"/>
    </row>
    <row r="48" spans="1:15" s="70" customFormat="1" x14ac:dyDescent="0.25">
      <c r="A48" s="438">
        <v>43</v>
      </c>
      <c r="B48" s="437" t="s">
        <v>78</v>
      </c>
      <c r="C48" s="260">
        <v>50</v>
      </c>
      <c r="D48" s="161">
        <v>50</v>
      </c>
      <c r="E48" s="161">
        <v>50</v>
      </c>
      <c r="F48" s="161">
        <v>32</v>
      </c>
      <c r="G48" s="161">
        <v>48</v>
      </c>
      <c r="H48" s="161">
        <v>38</v>
      </c>
      <c r="I48" s="161">
        <v>70</v>
      </c>
      <c r="J48" s="161">
        <v>35</v>
      </c>
      <c r="K48" s="161">
        <v>52</v>
      </c>
      <c r="L48" s="161">
        <v>12</v>
      </c>
      <c r="M48" s="79">
        <v>12</v>
      </c>
      <c r="N48" s="595"/>
      <c r="O48" s="595"/>
    </row>
    <row r="49" spans="1:15" s="70" customFormat="1" x14ac:dyDescent="0.25">
      <c r="A49" s="438">
        <v>44</v>
      </c>
      <c r="B49" s="437" t="s">
        <v>79</v>
      </c>
      <c r="C49" s="260">
        <v>727</v>
      </c>
      <c r="D49" s="161">
        <v>699</v>
      </c>
      <c r="E49" s="161">
        <v>535</v>
      </c>
      <c r="F49" s="161">
        <v>525</v>
      </c>
      <c r="G49" s="161">
        <v>529</v>
      </c>
      <c r="H49" s="161">
        <v>529</v>
      </c>
      <c r="I49" s="161">
        <v>586</v>
      </c>
      <c r="J49" s="161">
        <v>580</v>
      </c>
      <c r="K49" s="161">
        <v>419</v>
      </c>
      <c r="L49" s="161">
        <v>330</v>
      </c>
      <c r="M49" s="79">
        <v>403</v>
      </c>
      <c r="N49" s="595"/>
      <c r="O49" s="595"/>
    </row>
    <row r="50" spans="1:15" s="70" customFormat="1" x14ac:dyDescent="0.25">
      <c r="A50" s="438">
        <v>45</v>
      </c>
      <c r="B50" s="437" t="s">
        <v>80</v>
      </c>
      <c r="C50" s="260">
        <v>1114</v>
      </c>
      <c r="D50" s="161">
        <v>1042</v>
      </c>
      <c r="E50" s="161">
        <v>1019</v>
      </c>
      <c r="F50" s="161">
        <v>1026</v>
      </c>
      <c r="G50" s="161">
        <v>1007</v>
      </c>
      <c r="H50" s="161">
        <v>952</v>
      </c>
      <c r="I50" s="161">
        <v>952</v>
      </c>
      <c r="J50" s="161">
        <v>824</v>
      </c>
      <c r="K50" s="161">
        <v>850</v>
      </c>
      <c r="L50" s="161">
        <v>839</v>
      </c>
      <c r="M50" s="79">
        <v>818</v>
      </c>
      <c r="N50" s="595"/>
      <c r="O50" s="595"/>
    </row>
    <row r="51" spans="1:15" s="70" customFormat="1" x14ac:dyDescent="0.25">
      <c r="A51" s="438">
        <v>46</v>
      </c>
      <c r="B51" s="437" t="s">
        <v>81</v>
      </c>
      <c r="C51" s="260">
        <v>20</v>
      </c>
      <c r="D51" s="161">
        <v>20</v>
      </c>
      <c r="E51" s="161">
        <v>20</v>
      </c>
      <c r="F51" s="161">
        <v>20</v>
      </c>
      <c r="G51" s="161">
        <v>20</v>
      </c>
      <c r="H51" s="161">
        <v>20</v>
      </c>
      <c r="I51" s="161">
        <v>20</v>
      </c>
      <c r="J51" s="161">
        <v>20</v>
      </c>
      <c r="K51" s="161">
        <v>7</v>
      </c>
      <c r="L51" s="161">
        <v>7</v>
      </c>
      <c r="M51" s="79">
        <v>7</v>
      </c>
      <c r="N51" s="595"/>
      <c r="O51" s="595"/>
    </row>
    <row r="52" spans="1:15" s="70" customFormat="1" x14ac:dyDescent="0.25">
      <c r="A52" s="438">
        <v>47</v>
      </c>
      <c r="B52" s="437" t="s">
        <v>82</v>
      </c>
      <c r="C52" s="260">
        <v>155</v>
      </c>
      <c r="D52" s="161">
        <v>150</v>
      </c>
      <c r="E52" s="161">
        <v>139</v>
      </c>
      <c r="F52" s="161">
        <v>145</v>
      </c>
      <c r="G52" s="161">
        <v>155</v>
      </c>
      <c r="H52" s="161">
        <v>145</v>
      </c>
      <c r="I52" s="161">
        <v>128</v>
      </c>
      <c r="J52" s="161">
        <v>150</v>
      </c>
      <c r="K52" s="161">
        <v>150</v>
      </c>
      <c r="L52" s="161">
        <v>150</v>
      </c>
      <c r="M52" s="79">
        <v>122</v>
      </c>
      <c r="N52" s="595"/>
      <c r="O52" s="595"/>
    </row>
    <row r="53" spans="1:15" s="70" customFormat="1" x14ac:dyDescent="0.25">
      <c r="A53" s="438">
        <v>48</v>
      </c>
      <c r="B53" s="437" t="s">
        <v>83</v>
      </c>
      <c r="C53" s="260">
        <v>40</v>
      </c>
      <c r="D53" s="161">
        <v>40</v>
      </c>
      <c r="E53" s="161">
        <v>30</v>
      </c>
      <c r="F53" s="161">
        <v>30</v>
      </c>
      <c r="G53" s="161">
        <v>30</v>
      </c>
      <c r="H53" s="161">
        <v>30</v>
      </c>
      <c r="I53" s="161">
        <v>30</v>
      </c>
      <c r="J53" s="161">
        <v>30</v>
      </c>
      <c r="K53" s="161">
        <v>30</v>
      </c>
      <c r="L53" s="161">
        <v>30</v>
      </c>
      <c r="M53" s="79">
        <v>30</v>
      </c>
      <c r="N53" s="595"/>
      <c r="O53" s="595"/>
    </row>
    <row r="54" spans="1:15" s="70" customFormat="1" x14ac:dyDescent="0.25">
      <c r="A54" s="438">
        <v>49</v>
      </c>
      <c r="B54" s="437" t="s">
        <v>84</v>
      </c>
      <c r="C54" s="260">
        <v>525</v>
      </c>
      <c r="D54" s="161">
        <v>460</v>
      </c>
      <c r="E54" s="161">
        <v>384</v>
      </c>
      <c r="F54" s="161">
        <v>331</v>
      </c>
      <c r="G54" s="161">
        <v>308</v>
      </c>
      <c r="H54" s="161">
        <v>382</v>
      </c>
      <c r="I54" s="161">
        <v>314</v>
      </c>
      <c r="J54" s="161">
        <v>314</v>
      </c>
      <c r="K54" s="161">
        <v>195</v>
      </c>
      <c r="L54" s="161">
        <v>151</v>
      </c>
      <c r="M54" s="79">
        <v>127</v>
      </c>
      <c r="N54" s="595"/>
      <c r="O54" s="595"/>
    </row>
    <row r="55" spans="1:15" s="70" customFormat="1" x14ac:dyDescent="0.25">
      <c r="A55" s="438">
        <v>50</v>
      </c>
      <c r="B55" s="437" t="s">
        <v>85</v>
      </c>
      <c r="C55" s="260">
        <v>244</v>
      </c>
      <c r="D55" s="161">
        <v>287</v>
      </c>
      <c r="E55" s="161">
        <v>272</v>
      </c>
      <c r="F55" s="161">
        <v>263</v>
      </c>
      <c r="G55" s="161">
        <v>229</v>
      </c>
      <c r="H55" s="161">
        <v>250</v>
      </c>
      <c r="I55" s="161">
        <v>250</v>
      </c>
      <c r="J55" s="161">
        <v>250</v>
      </c>
      <c r="K55" s="161">
        <v>250</v>
      </c>
      <c r="L55" s="161">
        <v>230</v>
      </c>
      <c r="M55" s="79">
        <v>230</v>
      </c>
      <c r="N55" s="595"/>
      <c r="O55" s="595"/>
    </row>
    <row r="56" spans="1:15" s="70" customFormat="1" x14ac:dyDescent="0.25">
      <c r="A56" s="438">
        <v>51</v>
      </c>
      <c r="B56" s="437" t="s">
        <v>86</v>
      </c>
      <c r="C56" s="260">
        <v>285</v>
      </c>
      <c r="D56" s="161">
        <v>202</v>
      </c>
      <c r="E56" s="161">
        <v>170</v>
      </c>
      <c r="F56" s="161">
        <v>170</v>
      </c>
      <c r="G56" s="161">
        <v>157</v>
      </c>
      <c r="H56" s="161">
        <v>157</v>
      </c>
      <c r="I56" s="161">
        <v>117</v>
      </c>
      <c r="J56" s="161">
        <v>128</v>
      </c>
      <c r="K56" s="161">
        <v>104</v>
      </c>
      <c r="L56" s="161">
        <v>123</v>
      </c>
      <c r="M56" s="79">
        <v>99</v>
      </c>
      <c r="N56" s="595"/>
      <c r="O56" s="595"/>
    </row>
    <row r="57" spans="1:15" s="71" customFormat="1" x14ac:dyDescent="0.25">
      <c r="A57" s="438">
        <v>52</v>
      </c>
      <c r="B57" s="437" t="s">
        <v>87</v>
      </c>
      <c r="C57" s="260">
        <v>20</v>
      </c>
      <c r="D57" s="161">
        <v>20</v>
      </c>
      <c r="E57" s="161">
        <v>20</v>
      </c>
      <c r="F57" s="161">
        <v>20</v>
      </c>
      <c r="G57" s="161">
        <v>20</v>
      </c>
      <c r="H57" s="161">
        <v>20</v>
      </c>
      <c r="I57" s="161">
        <v>22</v>
      </c>
      <c r="J57" s="161">
        <v>22</v>
      </c>
      <c r="K57" s="161">
        <v>22</v>
      </c>
      <c r="L57" s="161">
        <v>22</v>
      </c>
      <c r="M57" s="79">
        <v>22</v>
      </c>
      <c r="N57" s="666"/>
      <c r="O57" s="666"/>
    </row>
    <row r="58" spans="1:15" s="71" customFormat="1" x14ac:dyDescent="0.25">
      <c r="A58" s="438">
        <v>53</v>
      </c>
      <c r="B58" s="437" t="s">
        <v>88</v>
      </c>
      <c r="C58" s="611">
        <v>50</v>
      </c>
      <c r="D58" s="612">
        <v>39</v>
      </c>
      <c r="E58" s="612">
        <v>28</v>
      </c>
      <c r="F58" s="612">
        <v>12</v>
      </c>
      <c r="G58" s="612">
        <v>12</v>
      </c>
      <c r="H58" s="612">
        <v>0</v>
      </c>
      <c r="I58" s="612">
        <v>0</v>
      </c>
      <c r="J58" s="161">
        <v>0</v>
      </c>
      <c r="K58" s="161">
        <v>0</v>
      </c>
      <c r="L58" s="161">
        <v>0</v>
      </c>
      <c r="M58" s="79">
        <v>0</v>
      </c>
      <c r="N58" s="666"/>
      <c r="O58" s="666"/>
    </row>
    <row r="59" spans="1:15" s="71" customFormat="1" x14ac:dyDescent="0.25">
      <c r="A59" s="438">
        <v>54</v>
      </c>
      <c r="B59" s="437" t="s">
        <v>89</v>
      </c>
      <c r="C59" s="260">
        <v>521</v>
      </c>
      <c r="D59" s="161">
        <v>521</v>
      </c>
      <c r="E59" s="161">
        <v>521</v>
      </c>
      <c r="F59" s="161">
        <v>506</v>
      </c>
      <c r="G59" s="161">
        <v>506</v>
      </c>
      <c r="H59" s="161">
        <v>444</v>
      </c>
      <c r="I59" s="161">
        <v>444</v>
      </c>
      <c r="J59" s="161">
        <v>428</v>
      </c>
      <c r="K59" s="161">
        <v>402</v>
      </c>
      <c r="L59" s="161">
        <v>314</v>
      </c>
      <c r="M59" s="79">
        <v>314</v>
      </c>
      <c r="N59" s="666"/>
      <c r="O59" s="666"/>
    </row>
    <row r="60" spans="1:15" s="70" customFormat="1" x14ac:dyDescent="0.25">
      <c r="A60" s="438">
        <v>55</v>
      </c>
      <c r="B60" s="437" t="s">
        <v>90</v>
      </c>
      <c r="C60" s="260">
        <v>0</v>
      </c>
      <c r="D60" s="161">
        <v>0</v>
      </c>
      <c r="E60" s="161">
        <v>0</v>
      </c>
      <c r="F60" s="161">
        <v>0</v>
      </c>
      <c r="G60" s="161">
        <v>0</v>
      </c>
      <c r="H60" s="161">
        <v>0</v>
      </c>
      <c r="I60" s="161">
        <v>0</v>
      </c>
      <c r="J60" s="161">
        <v>0</v>
      </c>
      <c r="K60" s="161">
        <v>0</v>
      </c>
      <c r="L60" s="161">
        <v>0</v>
      </c>
      <c r="M60" s="79">
        <v>0</v>
      </c>
      <c r="N60" s="595"/>
      <c r="O60" s="595"/>
    </row>
    <row r="61" spans="1:15" s="70" customFormat="1" x14ac:dyDescent="0.25">
      <c r="A61" s="438">
        <v>56</v>
      </c>
      <c r="B61" s="437" t="s">
        <v>91</v>
      </c>
      <c r="C61" s="260">
        <v>155</v>
      </c>
      <c r="D61" s="161">
        <v>143</v>
      </c>
      <c r="E61" s="161">
        <v>143</v>
      </c>
      <c r="F61" s="161">
        <v>136</v>
      </c>
      <c r="G61" s="161">
        <v>138</v>
      </c>
      <c r="H61" s="161">
        <v>133</v>
      </c>
      <c r="I61" s="161">
        <v>136</v>
      </c>
      <c r="J61" s="161">
        <v>135</v>
      </c>
      <c r="K61" s="161">
        <v>135</v>
      </c>
      <c r="L61" s="161">
        <v>129</v>
      </c>
      <c r="M61" s="79">
        <v>98</v>
      </c>
      <c r="N61" s="595"/>
      <c r="O61" s="595"/>
    </row>
    <row r="62" spans="1:15" s="70" customFormat="1" x14ac:dyDescent="0.25">
      <c r="A62" s="438">
        <v>57</v>
      </c>
      <c r="B62" s="437" t="s">
        <v>92</v>
      </c>
      <c r="C62" s="260">
        <v>330</v>
      </c>
      <c r="D62" s="161">
        <v>285</v>
      </c>
      <c r="E62" s="161">
        <v>270</v>
      </c>
      <c r="F62" s="161">
        <v>280</v>
      </c>
      <c r="G62" s="161">
        <v>285</v>
      </c>
      <c r="H62" s="161">
        <v>265</v>
      </c>
      <c r="I62" s="161">
        <v>274</v>
      </c>
      <c r="J62" s="161">
        <v>240</v>
      </c>
      <c r="K62" s="161">
        <v>220</v>
      </c>
      <c r="L62" s="161">
        <v>188</v>
      </c>
      <c r="M62" s="79">
        <v>188</v>
      </c>
      <c r="N62" s="595"/>
      <c r="O62" s="595"/>
    </row>
    <row r="63" spans="1:15" s="70" customFormat="1" x14ac:dyDescent="0.25">
      <c r="A63" s="438">
        <v>58</v>
      </c>
      <c r="B63" s="437" t="s">
        <v>93</v>
      </c>
      <c r="C63" s="260">
        <v>38</v>
      </c>
      <c r="D63" s="161">
        <v>37</v>
      </c>
      <c r="E63" s="161">
        <v>30</v>
      </c>
      <c r="F63" s="161">
        <v>30</v>
      </c>
      <c r="G63" s="161">
        <v>30</v>
      </c>
      <c r="H63" s="161">
        <v>30</v>
      </c>
      <c r="I63" s="161">
        <v>30</v>
      </c>
      <c r="J63" s="161">
        <v>30</v>
      </c>
      <c r="K63" s="161">
        <v>30</v>
      </c>
      <c r="L63" s="161">
        <v>40</v>
      </c>
      <c r="M63" s="79">
        <v>0</v>
      </c>
      <c r="N63" s="595"/>
      <c r="O63" s="595"/>
    </row>
    <row r="64" spans="1:15" s="70" customFormat="1" x14ac:dyDescent="0.25">
      <c r="A64" s="438">
        <v>59</v>
      </c>
      <c r="B64" s="437" t="s">
        <v>94</v>
      </c>
      <c r="C64" s="260">
        <v>1738</v>
      </c>
      <c r="D64" s="161">
        <v>1667</v>
      </c>
      <c r="E64" s="161">
        <v>1751</v>
      </c>
      <c r="F64" s="161">
        <v>1715</v>
      </c>
      <c r="G64" s="161">
        <v>1573</v>
      </c>
      <c r="H64" s="161">
        <v>1506</v>
      </c>
      <c r="I64" s="161">
        <v>1343</v>
      </c>
      <c r="J64" s="161">
        <v>1275</v>
      </c>
      <c r="K64" s="161">
        <v>1245</v>
      </c>
      <c r="L64" s="161">
        <v>1252</v>
      </c>
      <c r="M64" s="79">
        <v>1157</v>
      </c>
      <c r="N64" s="595"/>
      <c r="O64" s="595"/>
    </row>
    <row r="65" spans="1:15" s="70" customFormat="1" x14ac:dyDescent="0.25">
      <c r="A65" s="438">
        <v>60</v>
      </c>
      <c r="B65" s="437" t="s">
        <v>95</v>
      </c>
      <c r="C65" s="260">
        <v>803</v>
      </c>
      <c r="D65" s="161">
        <v>937</v>
      </c>
      <c r="E65" s="161">
        <v>990</v>
      </c>
      <c r="F65" s="161">
        <v>928</v>
      </c>
      <c r="G65" s="161">
        <v>908</v>
      </c>
      <c r="H65" s="161">
        <v>902</v>
      </c>
      <c r="I65" s="161">
        <v>897</v>
      </c>
      <c r="J65" s="161">
        <v>882</v>
      </c>
      <c r="K65" s="161">
        <v>877</v>
      </c>
      <c r="L65" s="161">
        <v>812</v>
      </c>
      <c r="M65" s="79">
        <v>795</v>
      </c>
      <c r="N65" s="595"/>
      <c r="O65" s="595"/>
    </row>
    <row r="66" spans="1:15" s="70" customFormat="1" x14ac:dyDescent="0.25">
      <c r="A66" s="438">
        <v>61</v>
      </c>
      <c r="B66" s="437" t="s">
        <v>96</v>
      </c>
      <c r="C66" s="260">
        <v>132</v>
      </c>
      <c r="D66" s="161">
        <v>154</v>
      </c>
      <c r="E66" s="161">
        <v>124</v>
      </c>
      <c r="F66" s="161">
        <v>111</v>
      </c>
      <c r="G66" s="161">
        <v>103</v>
      </c>
      <c r="H66" s="161">
        <v>84</v>
      </c>
      <c r="I66" s="161">
        <v>79</v>
      </c>
      <c r="J66" s="161">
        <v>63</v>
      </c>
      <c r="K66" s="161">
        <v>49</v>
      </c>
      <c r="L66" s="161">
        <v>47</v>
      </c>
      <c r="M66" s="79">
        <v>34</v>
      </c>
      <c r="N66" s="595"/>
      <c r="O66" s="595"/>
    </row>
    <row r="67" spans="1:15" s="70" customFormat="1" x14ac:dyDescent="0.25">
      <c r="A67" s="438">
        <v>62</v>
      </c>
      <c r="B67" s="437" t="s">
        <v>97</v>
      </c>
      <c r="C67" s="260">
        <v>324</v>
      </c>
      <c r="D67" s="161">
        <v>330</v>
      </c>
      <c r="E67" s="161">
        <v>279</v>
      </c>
      <c r="F67" s="161">
        <v>258</v>
      </c>
      <c r="G67" s="161">
        <v>298</v>
      </c>
      <c r="H67" s="161">
        <v>249</v>
      </c>
      <c r="I67" s="161">
        <v>241</v>
      </c>
      <c r="J67" s="161">
        <v>241</v>
      </c>
      <c r="K67" s="161">
        <v>229</v>
      </c>
      <c r="L67" s="161">
        <v>219</v>
      </c>
      <c r="M67" s="79">
        <v>166</v>
      </c>
      <c r="N67" s="595"/>
      <c r="O67" s="595"/>
    </row>
    <row r="68" spans="1:15" s="70" customFormat="1" x14ac:dyDescent="0.25">
      <c r="A68" s="438">
        <v>63</v>
      </c>
      <c r="B68" s="437" t="s">
        <v>98</v>
      </c>
      <c r="C68" s="260">
        <v>807</v>
      </c>
      <c r="D68" s="161">
        <v>807</v>
      </c>
      <c r="E68" s="161">
        <v>505.22</v>
      </c>
      <c r="F68" s="161">
        <v>440</v>
      </c>
      <c r="G68" s="161">
        <v>441</v>
      </c>
      <c r="H68" s="161">
        <v>294</v>
      </c>
      <c r="I68" s="161">
        <v>329</v>
      </c>
      <c r="J68" s="161">
        <v>322</v>
      </c>
      <c r="K68" s="161">
        <v>295</v>
      </c>
      <c r="L68" s="161">
        <v>295</v>
      </c>
      <c r="M68" s="79">
        <v>295</v>
      </c>
      <c r="N68" s="595"/>
      <c r="O68" s="595"/>
    </row>
    <row r="69" spans="1:15" s="70" customFormat="1" x14ac:dyDescent="0.25">
      <c r="A69" s="438">
        <v>64</v>
      </c>
      <c r="B69" s="437" t="s">
        <v>99</v>
      </c>
      <c r="C69" s="260">
        <v>607</v>
      </c>
      <c r="D69" s="161">
        <v>622</v>
      </c>
      <c r="E69" s="161">
        <v>622</v>
      </c>
      <c r="F69" s="161">
        <v>622</v>
      </c>
      <c r="G69" s="161">
        <v>622</v>
      </c>
      <c r="H69" s="161">
        <v>622</v>
      </c>
      <c r="I69" s="161">
        <v>620</v>
      </c>
      <c r="J69" s="161">
        <v>616</v>
      </c>
      <c r="K69" s="161">
        <v>616</v>
      </c>
      <c r="L69" s="161">
        <v>491</v>
      </c>
      <c r="M69" s="79">
        <v>539</v>
      </c>
      <c r="N69" s="595"/>
      <c r="O69" s="595"/>
    </row>
    <row r="70" spans="1:15" s="70" customFormat="1" x14ac:dyDescent="0.25">
      <c r="A70" s="438">
        <v>65</v>
      </c>
      <c r="B70" s="437" t="s">
        <v>100</v>
      </c>
      <c r="C70" s="260">
        <v>0</v>
      </c>
      <c r="D70" s="161">
        <v>0</v>
      </c>
      <c r="E70" s="161">
        <v>0</v>
      </c>
      <c r="F70" s="161">
        <v>0</v>
      </c>
      <c r="G70" s="161">
        <v>0</v>
      </c>
      <c r="H70" s="161">
        <v>0</v>
      </c>
      <c r="I70" s="161">
        <v>0</v>
      </c>
      <c r="J70" s="161">
        <v>0</v>
      </c>
      <c r="K70" s="161">
        <v>0</v>
      </c>
      <c r="L70" s="161">
        <v>0</v>
      </c>
      <c r="M70" s="79">
        <v>0</v>
      </c>
      <c r="N70" s="595"/>
      <c r="O70" s="595"/>
    </row>
    <row r="71" spans="1:15" s="70" customFormat="1" x14ac:dyDescent="0.25">
      <c r="A71" s="438">
        <v>66</v>
      </c>
      <c r="B71" s="437" t="s">
        <v>101</v>
      </c>
      <c r="C71" s="260">
        <v>330</v>
      </c>
      <c r="D71" s="161">
        <v>320</v>
      </c>
      <c r="E71" s="161">
        <v>290</v>
      </c>
      <c r="F71" s="161">
        <v>290</v>
      </c>
      <c r="G71" s="161">
        <v>290</v>
      </c>
      <c r="H71" s="161">
        <v>240</v>
      </c>
      <c r="I71" s="161">
        <v>190</v>
      </c>
      <c r="J71" s="161">
        <v>240</v>
      </c>
      <c r="K71" s="161">
        <v>240</v>
      </c>
      <c r="L71" s="161">
        <v>190</v>
      </c>
      <c r="M71" s="79">
        <v>190</v>
      </c>
      <c r="N71" s="595"/>
      <c r="O71" s="595"/>
    </row>
    <row r="72" spans="1:15" s="70" customFormat="1" x14ac:dyDescent="0.25">
      <c r="A72" s="438">
        <v>67</v>
      </c>
      <c r="B72" s="437" t="s">
        <v>102</v>
      </c>
      <c r="C72" s="260">
        <v>1733</v>
      </c>
      <c r="D72" s="161">
        <v>1797</v>
      </c>
      <c r="E72" s="161">
        <v>1695</v>
      </c>
      <c r="F72" s="161">
        <v>1876</v>
      </c>
      <c r="G72" s="161">
        <v>1696</v>
      </c>
      <c r="H72" s="161">
        <v>1696</v>
      </c>
      <c r="I72" s="161">
        <v>1693</v>
      </c>
      <c r="J72" s="161">
        <v>1600</v>
      </c>
      <c r="K72" s="161">
        <v>1501</v>
      </c>
      <c r="L72" s="161">
        <v>1588</v>
      </c>
      <c r="M72" s="79">
        <v>1591</v>
      </c>
      <c r="N72" s="595"/>
      <c r="O72" s="595"/>
    </row>
    <row r="73" spans="1:15" s="70" customFormat="1" x14ac:dyDescent="0.25">
      <c r="A73" s="438">
        <v>68</v>
      </c>
      <c r="B73" s="437" t="s">
        <v>103</v>
      </c>
      <c r="C73" s="260">
        <v>170</v>
      </c>
      <c r="D73" s="161">
        <v>135</v>
      </c>
      <c r="E73" s="161">
        <v>115</v>
      </c>
      <c r="F73" s="161">
        <v>115</v>
      </c>
      <c r="G73" s="161">
        <v>106</v>
      </c>
      <c r="H73" s="161">
        <v>104</v>
      </c>
      <c r="I73" s="161">
        <v>89</v>
      </c>
      <c r="J73" s="161">
        <v>63</v>
      </c>
      <c r="K73" s="161">
        <v>60</v>
      </c>
      <c r="L73" s="161">
        <v>60</v>
      </c>
      <c r="M73" s="79">
        <v>60</v>
      </c>
      <c r="N73" s="595"/>
      <c r="O73" s="595"/>
    </row>
    <row r="74" spans="1:15" s="70" customFormat="1" x14ac:dyDescent="0.25">
      <c r="A74" s="438">
        <v>69</v>
      </c>
      <c r="B74" s="437" t="s">
        <v>104</v>
      </c>
      <c r="C74" s="260">
        <v>1372</v>
      </c>
      <c r="D74" s="161">
        <v>1334</v>
      </c>
      <c r="E74" s="161">
        <v>1293</v>
      </c>
      <c r="F74" s="161">
        <v>1280</v>
      </c>
      <c r="G74" s="161">
        <v>1280</v>
      </c>
      <c r="H74" s="161">
        <v>1294</v>
      </c>
      <c r="I74" s="161">
        <v>784</v>
      </c>
      <c r="J74" s="161">
        <v>1096</v>
      </c>
      <c r="K74" s="161">
        <v>1057</v>
      </c>
      <c r="L74" s="161">
        <v>974</v>
      </c>
      <c r="M74" s="79">
        <v>974</v>
      </c>
      <c r="N74" s="595"/>
      <c r="O74" s="595"/>
    </row>
    <row r="75" spans="1:15" s="70" customFormat="1" x14ac:dyDescent="0.25">
      <c r="A75" s="389" t="s">
        <v>19</v>
      </c>
      <c r="B75" s="392" t="s">
        <v>104</v>
      </c>
      <c r="C75" s="260" t="s">
        <v>160</v>
      </c>
      <c r="D75" s="161" t="s">
        <v>160</v>
      </c>
      <c r="E75" s="161" t="s">
        <v>160</v>
      </c>
      <c r="F75" s="161" t="s">
        <v>160</v>
      </c>
      <c r="G75" s="161" t="s">
        <v>160</v>
      </c>
      <c r="H75" s="161">
        <v>157</v>
      </c>
      <c r="I75" s="161">
        <v>157</v>
      </c>
      <c r="J75" s="161">
        <v>157</v>
      </c>
      <c r="K75" s="161">
        <v>157</v>
      </c>
      <c r="L75" s="161">
        <v>157</v>
      </c>
      <c r="M75" s="79">
        <v>157</v>
      </c>
      <c r="N75" s="595"/>
      <c r="O75" s="595"/>
    </row>
    <row r="76" spans="1:15" s="70" customFormat="1" x14ac:dyDescent="0.25">
      <c r="A76" s="389" t="s">
        <v>20</v>
      </c>
      <c r="B76" s="392" t="s">
        <v>165</v>
      </c>
      <c r="C76" s="260" t="s">
        <v>160</v>
      </c>
      <c r="D76" s="161" t="s">
        <v>160</v>
      </c>
      <c r="E76" s="161" t="s">
        <v>160</v>
      </c>
      <c r="F76" s="161" t="s">
        <v>160</v>
      </c>
      <c r="G76" s="161" t="s">
        <v>160</v>
      </c>
      <c r="H76" s="161">
        <v>1137</v>
      </c>
      <c r="I76" s="161">
        <v>627</v>
      </c>
      <c r="J76" s="161">
        <v>939</v>
      </c>
      <c r="K76" s="161">
        <v>900</v>
      </c>
      <c r="L76" s="161">
        <v>817</v>
      </c>
      <c r="M76" s="79">
        <v>817</v>
      </c>
      <c r="N76" s="595"/>
      <c r="O76" s="595"/>
    </row>
    <row r="77" spans="1:15" s="70" customFormat="1" x14ac:dyDescent="0.25">
      <c r="A77" s="438">
        <v>70</v>
      </c>
      <c r="B77" s="437" t="s">
        <v>106</v>
      </c>
      <c r="C77" s="260">
        <v>48</v>
      </c>
      <c r="D77" s="161">
        <v>46</v>
      </c>
      <c r="E77" s="161">
        <v>42</v>
      </c>
      <c r="F77" s="161">
        <v>32</v>
      </c>
      <c r="G77" s="161">
        <v>26</v>
      </c>
      <c r="H77" s="161">
        <v>27</v>
      </c>
      <c r="I77" s="161">
        <v>19</v>
      </c>
      <c r="J77" s="161">
        <v>19</v>
      </c>
      <c r="K77" s="161">
        <v>17</v>
      </c>
      <c r="L77" s="161">
        <v>10</v>
      </c>
      <c r="M77" s="79">
        <v>8</v>
      </c>
      <c r="N77" s="595"/>
      <c r="O77" s="595"/>
    </row>
    <row r="78" spans="1:15" s="70" customFormat="1" x14ac:dyDescent="0.25">
      <c r="A78" s="438">
        <v>71</v>
      </c>
      <c r="B78" s="437" t="s">
        <v>107</v>
      </c>
      <c r="C78" s="260">
        <v>473</v>
      </c>
      <c r="D78" s="161">
        <v>369</v>
      </c>
      <c r="E78" s="161">
        <v>349</v>
      </c>
      <c r="F78" s="161">
        <v>324</v>
      </c>
      <c r="G78" s="161">
        <v>285</v>
      </c>
      <c r="H78" s="161">
        <v>249</v>
      </c>
      <c r="I78" s="161">
        <v>235</v>
      </c>
      <c r="J78" s="161">
        <v>233</v>
      </c>
      <c r="K78" s="161">
        <v>185</v>
      </c>
      <c r="L78" s="161">
        <v>161</v>
      </c>
      <c r="M78" s="79">
        <v>123</v>
      </c>
      <c r="N78" s="595"/>
      <c r="O78" s="595"/>
    </row>
    <row r="79" spans="1:15" s="70" customFormat="1" x14ac:dyDescent="0.25">
      <c r="A79" s="438">
        <v>72</v>
      </c>
      <c r="B79" s="437" t="s">
        <v>108</v>
      </c>
      <c r="C79" s="260">
        <v>291</v>
      </c>
      <c r="D79" s="161">
        <v>305</v>
      </c>
      <c r="E79" s="161">
        <v>305</v>
      </c>
      <c r="F79" s="161">
        <v>299</v>
      </c>
      <c r="G79" s="161">
        <v>296</v>
      </c>
      <c r="H79" s="161">
        <v>282</v>
      </c>
      <c r="I79" s="161">
        <v>283</v>
      </c>
      <c r="J79" s="161">
        <v>274</v>
      </c>
      <c r="K79" s="161">
        <v>272</v>
      </c>
      <c r="L79" s="161">
        <v>263</v>
      </c>
      <c r="M79" s="79">
        <v>260</v>
      </c>
      <c r="N79" s="595"/>
      <c r="O79" s="595"/>
    </row>
    <row r="80" spans="1:15" s="70" customFormat="1" x14ac:dyDescent="0.25">
      <c r="A80" s="438">
        <v>73</v>
      </c>
      <c r="B80" s="437" t="s">
        <v>109</v>
      </c>
      <c r="C80" s="260">
        <v>326</v>
      </c>
      <c r="D80" s="161">
        <v>326</v>
      </c>
      <c r="E80" s="161">
        <v>324</v>
      </c>
      <c r="F80" s="161">
        <v>331</v>
      </c>
      <c r="G80" s="161">
        <v>326</v>
      </c>
      <c r="H80" s="161">
        <v>207</v>
      </c>
      <c r="I80" s="161">
        <v>201</v>
      </c>
      <c r="J80" s="161">
        <v>204</v>
      </c>
      <c r="K80" s="161">
        <v>204</v>
      </c>
      <c r="L80" s="161">
        <v>70</v>
      </c>
      <c r="M80" s="79">
        <v>50</v>
      </c>
      <c r="N80" s="595"/>
      <c r="O80" s="595"/>
    </row>
    <row r="81" spans="1:15" s="70" customFormat="1" x14ac:dyDescent="0.25">
      <c r="A81" s="438">
        <v>74</v>
      </c>
      <c r="B81" s="437" t="s">
        <v>110</v>
      </c>
      <c r="C81" s="260">
        <v>747</v>
      </c>
      <c r="D81" s="161">
        <v>747</v>
      </c>
      <c r="E81" s="161">
        <v>732</v>
      </c>
      <c r="F81" s="161">
        <v>665</v>
      </c>
      <c r="G81" s="161">
        <v>647</v>
      </c>
      <c r="H81" s="161">
        <v>692</v>
      </c>
      <c r="I81" s="161">
        <v>551</v>
      </c>
      <c r="J81" s="161">
        <v>540</v>
      </c>
      <c r="K81" s="161">
        <v>516</v>
      </c>
      <c r="L81" s="161">
        <v>414</v>
      </c>
      <c r="M81" s="79">
        <v>401</v>
      </c>
      <c r="N81" s="595"/>
      <c r="O81" s="595"/>
    </row>
    <row r="82" spans="1:15" s="70" customFormat="1" x14ac:dyDescent="0.25">
      <c r="A82" s="438">
        <v>75</v>
      </c>
      <c r="B82" s="437" t="s">
        <v>111</v>
      </c>
      <c r="C82" s="260">
        <v>2199</v>
      </c>
      <c r="D82" s="161">
        <v>2210</v>
      </c>
      <c r="E82" s="161">
        <v>2230</v>
      </c>
      <c r="F82" s="161">
        <v>2230</v>
      </c>
      <c r="G82" s="161">
        <v>2234</v>
      </c>
      <c r="H82" s="161">
        <v>2179</v>
      </c>
      <c r="I82" s="161">
        <v>2161</v>
      </c>
      <c r="J82" s="161">
        <v>2161</v>
      </c>
      <c r="K82" s="161">
        <v>2109</v>
      </c>
      <c r="L82" s="161">
        <v>2109</v>
      </c>
      <c r="M82" s="79">
        <v>2165</v>
      </c>
      <c r="N82" s="595"/>
      <c r="O82" s="595"/>
    </row>
    <row r="83" spans="1:15" s="70" customFormat="1" x14ac:dyDescent="0.25">
      <c r="A83" s="438">
        <v>76</v>
      </c>
      <c r="B83" s="437" t="s">
        <v>112</v>
      </c>
      <c r="C83" s="260">
        <v>342</v>
      </c>
      <c r="D83" s="161">
        <v>290</v>
      </c>
      <c r="E83" s="161">
        <v>284</v>
      </c>
      <c r="F83" s="161">
        <v>258</v>
      </c>
      <c r="G83" s="161">
        <v>247</v>
      </c>
      <c r="H83" s="161">
        <v>240</v>
      </c>
      <c r="I83" s="161">
        <v>224</v>
      </c>
      <c r="J83" s="161">
        <v>197</v>
      </c>
      <c r="K83" s="161">
        <v>191</v>
      </c>
      <c r="L83" s="161">
        <v>183</v>
      </c>
      <c r="M83" s="79">
        <v>180</v>
      </c>
      <c r="N83" s="595"/>
      <c r="O83" s="595"/>
    </row>
    <row r="84" spans="1:15" s="70" customFormat="1" x14ac:dyDescent="0.25">
      <c r="A84" s="438">
        <v>77</v>
      </c>
      <c r="B84" s="437" t="s">
        <v>113</v>
      </c>
      <c r="C84" s="260">
        <v>3390</v>
      </c>
      <c r="D84" s="161">
        <v>3325</v>
      </c>
      <c r="E84" s="161">
        <v>3101</v>
      </c>
      <c r="F84" s="161">
        <v>2973</v>
      </c>
      <c r="G84" s="161">
        <v>2953</v>
      </c>
      <c r="H84" s="161">
        <v>2982</v>
      </c>
      <c r="I84" s="161">
        <v>3001</v>
      </c>
      <c r="J84" s="161">
        <v>2738</v>
      </c>
      <c r="K84" s="161">
        <v>2871</v>
      </c>
      <c r="L84" s="161">
        <v>2649</v>
      </c>
      <c r="M84" s="79">
        <v>2716</v>
      </c>
      <c r="N84" s="595"/>
      <c r="O84" s="595"/>
    </row>
    <row r="85" spans="1:15" s="70" customFormat="1" x14ac:dyDescent="0.25">
      <c r="A85" s="438">
        <v>78</v>
      </c>
      <c r="B85" s="437" t="s">
        <v>114</v>
      </c>
      <c r="C85" s="260">
        <v>6201</v>
      </c>
      <c r="D85" s="161">
        <v>6571</v>
      </c>
      <c r="E85" s="161">
        <v>4199</v>
      </c>
      <c r="F85" s="161">
        <v>4306</v>
      </c>
      <c r="G85" s="161">
        <v>5218</v>
      </c>
      <c r="H85" s="161">
        <v>3814</v>
      </c>
      <c r="I85" s="161">
        <v>3279</v>
      </c>
      <c r="J85" s="161">
        <v>2469</v>
      </c>
      <c r="K85" s="161">
        <v>2389</v>
      </c>
      <c r="L85" s="161">
        <v>2322</v>
      </c>
      <c r="M85" s="79">
        <v>2216</v>
      </c>
      <c r="N85" s="595"/>
      <c r="O85" s="595"/>
    </row>
    <row r="86" spans="1:15" s="70" customFormat="1" x14ac:dyDescent="0.25">
      <c r="A86" s="438">
        <v>79</v>
      </c>
      <c r="B86" s="437" t="s">
        <v>115</v>
      </c>
      <c r="C86" s="260">
        <v>30</v>
      </c>
      <c r="D86" s="161">
        <v>30</v>
      </c>
      <c r="E86" s="161">
        <v>30</v>
      </c>
      <c r="F86" s="161">
        <v>30</v>
      </c>
      <c r="G86" s="161">
        <v>30</v>
      </c>
      <c r="H86" s="161">
        <v>30</v>
      </c>
      <c r="I86" s="161">
        <v>30</v>
      </c>
      <c r="J86" s="161">
        <v>30</v>
      </c>
      <c r="K86" s="161">
        <v>30</v>
      </c>
      <c r="L86" s="161">
        <v>30</v>
      </c>
      <c r="M86" s="79">
        <v>30</v>
      </c>
      <c r="N86" s="595"/>
      <c r="O86" s="595"/>
    </row>
    <row r="87" spans="1:15" s="70" customFormat="1" x14ac:dyDescent="0.25">
      <c r="A87" s="438">
        <v>80</v>
      </c>
      <c r="B87" s="437" t="s">
        <v>116</v>
      </c>
      <c r="C87" s="260">
        <v>208</v>
      </c>
      <c r="D87" s="161">
        <v>208</v>
      </c>
      <c r="E87" s="161">
        <v>208</v>
      </c>
      <c r="F87" s="161">
        <v>196</v>
      </c>
      <c r="G87" s="161">
        <v>196</v>
      </c>
      <c r="H87" s="161">
        <v>196</v>
      </c>
      <c r="I87" s="161">
        <v>173</v>
      </c>
      <c r="J87" s="161">
        <v>151</v>
      </c>
      <c r="K87" s="161">
        <v>116</v>
      </c>
      <c r="L87" s="161">
        <v>108</v>
      </c>
      <c r="M87" s="79">
        <v>184</v>
      </c>
      <c r="N87" s="595"/>
      <c r="O87" s="595"/>
    </row>
    <row r="88" spans="1:15" s="70" customFormat="1" x14ac:dyDescent="0.25">
      <c r="A88" s="438">
        <v>81</v>
      </c>
      <c r="B88" s="437" t="s">
        <v>117</v>
      </c>
      <c r="C88" s="260">
        <v>277</v>
      </c>
      <c r="D88" s="161">
        <v>260</v>
      </c>
      <c r="E88" s="161">
        <v>265</v>
      </c>
      <c r="F88" s="161">
        <v>223</v>
      </c>
      <c r="G88" s="161">
        <v>206</v>
      </c>
      <c r="H88" s="161">
        <v>185</v>
      </c>
      <c r="I88" s="161">
        <v>161</v>
      </c>
      <c r="J88" s="161">
        <v>145</v>
      </c>
      <c r="K88" s="161">
        <v>104</v>
      </c>
      <c r="L88" s="161">
        <v>75</v>
      </c>
      <c r="M88" s="79">
        <v>84</v>
      </c>
      <c r="N88" s="595"/>
      <c r="O88" s="595"/>
    </row>
    <row r="89" spans="1:15" s="70" customFormat="1" x14ac:dyDescent="0.25">
      <c r="A89" s="438">
        <v>82</v>
      </c>
      <c r="B89" s="437" t="s">
        <v>118</v>
      </c>
      <c r="C89" s="260">
        <v>135</v>
      </c>
      <c r="D89" s="161">
        <v>135</v>
      </c>
      <c r="E89" s="161">
        <v>135</v>
      </c>
      <c r="F89" s="161">
        <v>135</v>
      </c>
      <c r="G89" s="161">
        <v>135</v>
      </c>
      <c r="H89" s="161">
        <v>135</v>
      </c>
      <c r="I89" s="161">
        <v>135</v>
      </c>
      <c r="J89" s="161">
        <v>135</v>
      </c>
      <c r="K89" s="161">
        <v>135</v>
      </c>
      <c r="L89" s="161">
        <v>135</v>
      </c>
      <c r="M89" s="79">
        <v>135</v>
      </c>
      <c r="N89" s="595"/>
      <c r="O89" s="595"/>
    </row>
    <row r="90" spans="1:15" s="70" customFormat="1" x14ac:dyDescent="0.25">
      <c r="A90" s="438">
        <v>83</v>
      </c>
      <c r="B90" s="437" t="s">
        <v>119</v>
      </c>
      <c r="C90" s="260">
        <v>755</v>
      </c>
      <c r="D90" s="161">
        <v>738</v>
      </c>
      <c r="E90" s="161">
        <v>681</v>
      </c>
      <c r="F90" s="161">
        <v>691</v>
      </c>
      <c r="G90" s="161">
        <v>684</v>
      </c>
      <c r="H90" s="161">
        <v>697</v>
      </c>
      <c r="I90" s="161">
        <v>605</v>
      </c>
      <c r="J90" s="161">
        <v>598</v>
      </c>
      <c r="K90" s="161">
        <v>540</v>
      </c>
      <c r="L90" s="161">
        <v>482</v>
      </c>
      <c r="M90" s="79">
        <v>451</v>
      </c>
      <c r="N90" s="595"/>
      <c r="O90" s="595"/>
    </row>
    <row r="91" spans="1:15" s="70" customFormat="1" x14ac:dyDescent="0.25">
      <c r="A91" s="438">
        <v>84</v>
      </c>
      <c r="B91" s="437" t="s">
        <v>120</v>
      </c>
      <c r="C91" s="260">
        <v>136</v>
      </c>
      <c r="D91" s="161">
        <v>139</v>
      </c>
      <c r="E91" s="161">
        <v>134</v>
      </c>
      <c r="F91" s="161">
        <v>122</v>
      </c>
      <c r="G91" s="161">
        <v>135</v>
      </c>
      <c r="H91" s="161">
        <v>133</v>
      </c>
      <c r="I91" s="161">
        <v>119</v>
      </c>
      <c r="J91" s="161">
        <v>118</v>
      </c>
      <c r="K91" s="161">
        <v>121</v>
      </c>
      <c r="L91" s="161">
        <v>122</v>
      </c>
      <c r="M91" s="79">
        <v>122</v>
      </c>
      <c r="N91" s="595"/>
      <c r="O91" s="595"/>
    </row>
    <row r="92" spans="1:15" s="70" customFormat="1" x14ac:dyDescent="0.25">
      <c r="A92" s="438">
        <v>85</v>
      </c>
      <c r="B92" s="437" t="s">
        <v>121</v>
      </c>
      <c r="C92" s="260">
        <v>110</v>
      </c>
      <c r="D92" s="161">
        <v>110</v>
      </c>
      <c r="E92" s="161">
        <v>165</v>
      </c>
      <c r="F92" s="161">
        <v>165</v>
      </c>
      <c r="G92" s="161">
        <v>165</v>
      </c>
      <c r="H92" s="161">
        <v>165</v>
      </c>
      <c r="I92" s="161">
        <v>165</v>
      </c>
      <c r="J92" s="161">
        <v>307</v>
      </c>
      <c r="K92" s="161">
        <v>41</v>
      </c>
      <c r="L92" s="161">
        <v>30</v>
      </c>
      <c r="M92" s="79">
        <v>30</v>
      </c>
      <c r="N92" s="595"/>
      <c r="O92" s="595"/>
    </row>
    <row r="93" spans="1:15" s="70" customFormat="1" x14ac:dyDescent="0.25">
      <c r="A93" s="438">
        <v>86</v>
      </c>
      <c r="B93" s="437" t="s">
        <v>122</v>
      </c>
      <c r="C93" s="260">
        <v>190</v>
      </c>
      <c r="D93" s="161">
        <v>182</v>
      </c>
      <c r="E93" s="161">
        <v>168</v>
      </c>
      <c r="F93" s="161">
        <v>164</v>
      </c>
      <c r="G93" s="161">
        <v>155</v>
      </c>
      <c r="H93" s="161">
        <v>153</v>
      </c>
      <c r="I93" s="161">
        <v>148</v>
      </c>
      <c r="J93" s="161">
        <v>148</v>
      </c>
      <c r="K93" s="161">
        <v>107</v>
      </c>
      <c r="L93" s="161">
        <v>104</v>
      </c>
      <c r="M93" s="79">
        <v>122</v>
      </c>
      <c r="N93" s="595"/>
      <c r="O93" s="595"/>
    </row>
    <row r="94" spans="1:15" s="70" customFormat="1" x14ac:dyDescent="0.25">
      <c r="A94" s="438">
        <v>87</v>
      </c>
      <c r="B94" s="437" t="s">
        <v>123</v>
      </c>
      <c r="C94" s="260">
        <v>174</v>
      </c>
      <c r="D94" s="161">
        <v>166</v>
      </c>
      <c r="E94" s="161">
        <v>168</v>
      </c>
      <c r="F94" s="161">
        <v>162</v>
      </c>
      <c r="G94" s="161">
        <v>146</v>
      </c>
      <c r="H94" s="161">
        <v>130</v>
      </c>
      <c r="I94" s="161">
        <v>135</v>
      </c>
      <c r="J94" s="161">
        <v>116</v>
      </c>
      <c r="K94" s="161">
        <v>124</v>
      </c>
      <c r="L94" s="161">
        <v>90</v>
      </c>
      <c r="M94" s="79">
        <v>58</v>
      </c>
      <c r="N94" s="595"/>
      <c r="O94" s="595"/>
    </row>
    <row r="95" spans="1:15" s="70" customFormat="1" x14ac:dyDescent="0.25">
      <c r="A95" s="438">
        <v>88</v>
      </c>
      <c r="B95" s="437" t="s">
        <v>124</v>
      </c>
      <c r="C95" s="260">
        <v>95</v>
      </c>
      <c r="D95" s="161">
        <v>95</v>
      </c>
      <c r="E95" s="161">
        <v>95</v>
      </c>
      <c r="F95" s="161">
        <v>93</v>
      </c>
      <c r="G95" s="161">
        <v>93</v>
      </c>
      <c r="H95" s="161">
        <v>93</v>
      </c>
      <c r="I95" s="161">
        <v>78</v>
      </c>
      <c r="J95" s="161">
        <v>78</v>
      </c>
      <c r="K95" s="161">
        <v>78</v>
      </c>
      <c r="L95" s="161">
        <v>78</v>
      </c>
      <c r="M95" s="79">
        <v>77</v>
      </c>
      <c r="N95" s="595"/>
      <c r="O95" s="595"/>
    </row>
    <row r="96" spans="1:15" s="70" customFormat="1" x14ac:dyDescent="0.25">
      <c r="A96" s="438">
        <v>89</v>
      </c>
      <c r="B96" s="437" t="s">
        <v>125</v>
      </c>
      <c r="C96" s="260">
        <v>80</v>
      </c>
      <c r="D96" s="161">
        <v>80</v>
      </c>
      <c r="E96" s="161">
        <v>80</v>
      </c>
      <c r="F96" s="161">
        <v>60</v>
      </c>
      <c r="G96" s="161">
        <v>62</v>
      </c>
      <c r="H96" s="161">
        <v>62</v>
      </c>
      <c r="I96" s="161">
        <v>65</v>
      </c>
      <c r="J96" s="161">
        <v>80</v>
      </c>
      <c r="K96" s="161">
        <v>84</v>
      </c>
      <c r="L96" s="161">
        <v>75</v>
      </c>
      <c r="M96" s="79">
        <v>75</v>
      </c>
      <c r="N96" s="595"/>
      <c r="O96" s="595"/>
    </row>
    <row r="97" spans="1:13" s="70" customFormat="1" x14ac:dyDescent="0.25">
      <c r="A97" s="438">
        <v>90</v>
      </c>
      <c r="B97" s="437" t="s">
        <v>126</v>
      </c>
      <c r="C97" s="260">
        <v>158</v>
      </c>
      <c r="D97" s="161">
        <v>143</v>
      </c>
      <c r="E97" s="161">
        <v>158</v>
      </c>
      <c r="F97" s="161">
        <v>162</v>
      </c>
      <c r="G97" s="161">
        <v>95</v>
      </c>
      <c r="H97" s="161">
        <v>90</v>
      </c>
      <c r="I97" s="161">
        <v>80</v>
      </c>
      <c r="J97" s="161">
        <v>37</v>
      </c>
      <c r="K97" s="161">
        <v>22</v>
      </c>
      <c r="L97" s="161">
        <v>0</v>
      </c>
      <c r="M97" s="79">
        <v>0</v>
      </c>
    </row>
    <row r="98" spans="1:13" s="70" customFormat="1" x14ac:dyDescent="0.25">
      <c r="A98" s="438">
        <v>91</v>
      </c>
      <c r="B98" s="437" t="s">
        <v>127</v>
      </c>
      <c r="C98" s="260">
        <v>4798</v>
      </c>
      <c r="D98" s="161">
        <v>3991</v>
      </c>
      <c r="E98" s="161">
        <v>3991</v>
      </c>
      <c r="F98" s="161">
        <v>3800</v>
      </c>
      <c r="G98" s="161">
        <v>4493</v>
      </c>
      <c r="H98" s="161">
        <v>4295</v>
      </c>
      <c r="I98" s="161">
        <v>3985</v>
      </c>
      <c r="J98" s="161">
        <v>3926</v>
      </c>
      <c r="K98" s="161">
        <v>3571</v>
      </c>
      <c r="L98" s="161">
        <v>3589</v>
      </c>
      <c r="M98" s="79">
        <v>3421</v>
      </c>
    </row>
    <row r="99" spans="1:13" s="70" customFormat="1" x14ac:dyDescent="0.25">
      <c r="A99" s="438">
        <v>92</v>
      </c>
      <c r="B99" s="437" t="s">
        <v>128</v>
      </c>
      <c r="C99" s="260">
        <v>2430</v>
      </c>
      <c r="D99" s="161">
        <v>2634</v>
      </c>
      <c r="E99" s="161">
        <v>2384</v>
      </c>
      <c r="F99" s="161">
        <v>2240</v>
      </c>
      <c r="G99" s="161">
        <v>1945</v>
      </c>
      <c r="H99" s="161">
        <v>1785</v>
      </c>
      <c r="I99" s="161">
        <v>1394</v>
      </c>
      <c r="J99" s="161">
        <v>1519</v>
      </c>
      <c r="K99" s="161">
        <v>1475</v>
      </c>
      <c r="L99" s="161">
        <v>1289</v>
      </c>
      <c r="M99" s="79">
        <v>1280</v>
      </c>
    </row>
    <row r="100" spans="1:13" s="70" customFormat="1" x14ac:dyDescent="0.25">
      <c r="A100" s="438">
        <v>93</v>
      </c>
      <c r="B100" s="437" t="s">
        <v>129</v>
      </c>
      <c r="C100" s="260">
        <v>1687</v>
      </c>
      <c r="D100" s="161">
        <v>1671</v>
      </c>
      <c r="E100" s="161">
        <v>1640</v>
      </c>
      <c r="F100" s="161">
        <v>1638</v>
      </c>
      <c r="G100" s="161">
        <v>1564</v>
      </c>
      <c r="H100" s="161">
        <v>1556</v>
      </c>
      <c r="I100" s="161">
        <v>1558</v>
      </c>
      <c r="J100" s="161">
        <v>1120</v>
      </c>
      <c r="K100" s="161">
        <v>1276</v>
      </c>
      <c r="L100" s="161">
        <v>1270</v>
      </c>
      <c r="M100" s="79">
        <v>1082</v>
      </c>
    </row>
    <row r="101" spans="1:13" s="70" customFormat="1" x14ac:dyDescent="0.25">
      <c r="A101" s="438">
        <v>94</v>
      </c>
      <c r="B101" s="437" t="s">
        <v>130</v>
      </c>
      <c r="C101" s="260">
        <v>1520</v>
      </c>
      <c r="D101" s="161">
        <v>1430</v>
      </c>
      <c r="E101" s="161">
        <v>1420</v>
      </c>
      <c r="F101" s="161">
        <v>2002</v>
      </c>
      <c r="G101" s="161">
        <v>1968</v>
      </c>
      <c r="H101" s="161">
        <v>1264</v>
      </c>
      <c r="I101" s="161">
        <v>1130</v>
      </c>
      <c r="J101" s="161">
        <v>1049</v>
      </c>
      <c r="K101" s="161">
        <v>1073</v>
      </c>
      <c r="L101" s="161">
        <v>995</v>
      </c>
      <c r="M101" s="79">
        <v>995</v>
      </c>
    </row>
    <row r="102" spans="1:13" s="70" customFormat="1" x14ac:dyDescent="0.25">
      <c r="A102" s="438">
        <v>95</v>
      </c>
      <c r="B102" s="437" t="s">
        <v>131</v>
      </c>
      <c r="C102" s="260">
        <v>3567</v>
      </c>
      <c r="D102" s="161">
        <v>3179</v>
      </c>
      <c r="E102" s="161">
        <v>3219</v>
      </c>
      <c r="F102" s="161">
        <v>3073</v>
      </c>
      <c r="G102" s="161">
        <v>3056</v>
      </c>
      <c r="H102" s="161">
        <v>2919</v>
      </c>
      <c r="I102" s="161">
        <v>2689</v>
      </c>
      <c r="J102" s="161">
        <v>2562</v>
      </c>
      <c r="K102" s="161">
        <v>2412</v>
      </c>
      <c r="L102" s="161">
        <v>2353</v>
      </c>
      <c r="M102" s="79">
        <v>2289</v>
      </c>
    </row>
    <row r="103" spans="1:13" s="70" customFormat="1" x14ac:dyDescent="0.25">
      <c r="A103" s="438">
        <v>971</v>
      </c>
      <c r="B103" s="437" t="s">
        <v>132</v>
      </c>
      <c r="C103" s="260">
        <v>0</v>
      </c>
      <c r="D103" s="161">
        <v>0</v>
      </c>
      <c r="E103" s="161">
        <v>0</v>
      </c>
      <c r="F103" s="161">
        <v>0</v>
      </c>
      <c r="G103" s="161">
        <v>0</v>
      </c>
      <c r="H103" s="161">
        <v>0</v>
      </c>
      <c r="I103" s="161">
        <v>0</v>
      </c>
      <c r="J103" s="161">
        <v>0</v>
      </c>
      <c r="K103" s="161">
        <v>0</v>
      </c>
      <c r="L103" s="161">
        <v>0</v>
      </c>
      <c r="M103" s="79">
        <v>0</v>
      </c>
    </row>
    <row r="104" spans="1:13" s="70" customFormat="1" x14ac:dyDescent="0.25">
      <c r="A104" s="438">
        <v>972</v>
      </c>
      <c r="B104" s="437" t="s">
        <v>133</v>
      </c>
      <c r="C104" s="260">
        <v>20</v>
      </c>
      <c r="D104" s="161">
        <v>20</v>
      </c>
      <c r="E104" s="161">
        <v>20</v>
      </c>
      <c r="F104" s="161">
        <v>20</v>
      </c>
      <c r="G104" s="161">
        <v>20</v>
      </c>
      <c r="H104" s="161">
        <v>20</v>
      </c>
      <c r="I104" s="161">
        <v>20</v>
      </c>
      <c r="J104" s="161">
        <v>18</v>
      </c>
      <c r="K104" s="161">
        <v>9</v>
      </c>
      <c r="L104" s="161">
        <v>20</v>
      </c>
      <c r="M104" s="79">
        <v>20</v>
      </c>
    </row>
    <row r="105" spans="1:13" s="70" customFormat="1" x14ac:dyDescent="0.25">
      <c r="A105" s="438">
        <v>973</v>
      </c>
      <c r="B105" s="437" t="s">
        <v>134</v>
      </c>
      <c r="C105" s="260">
        <v>70</v>
      </c>
      <c r="D105" s="161">
        <v>79</v>
      </c>
      <c r="E105" s="161">
        <v>78</v>
      </c>
      <c r="F105" s="161">
        <v>78</v>
      </c>
      <c r="G105" s="161">
        <v>79</v>
      </c>
      <c r="H105" s="161">
        <v>79</v>
      </c>
      <c r="I105" s="161">
        <v>73</v>
      </c>
      <c r="J105" s="161">
        <v>69</v>
      </c>
      <c r="K105" s="161">
        <v>69</v>
      </c>
      <c r="L105" s="161">
        <v>60</v>
      </c>
      <c r="M105" s="79">
        <v>52</v>
      </c>
    </row>
    <row r="106" spans="1:13" s="70" customFormat="1" x14ac:dyDescent="0.2">
      <c r="A106" s="439">
        <v>974</v>
      </c>
      <c r="B106" s="440" t="s">
        <v>135</v>
      </c>
      <c r="C106" s="614">
        <v>120</v>
      </c>
      <c r="D106" s="615">
        <v>120</v>
      </c>
      <c r="E106" s="615">
        <v>102.86</v>
      </c>
      <c r="F106" s="615">
        <v>99</v>
      </c>
      <c r="G106" s="615">
        <v>90</v>
      </c>
      <c r="H106" s="615">
        <v>90</v>
      </c>
      <c r="I106" s="615">
        <v>90</v>
      </c>
      <c r="J106" s="169">
        <v>90</v>
      </c>
      <c r="K106" s="169">
        <v>70</v>
      </c>
      <c r="L106" s="169">
        <v>70</v>
      </c>
      <c r="M106" s="80">
        <v>70</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1.25" customHeight="1" x14ac:dyDescent="0.25">
      <c r="A108" s="764" t="s">
        <v>205</v>
      </c>
      <c r="B108" s="765"/>
      <c r="C108" s="422">
        <v>59060</v>
      </c>
      <c r="D108" s="78">
        <v>57076.6</v>
      </c>
      <c r="E108" s="78">
        <v>53214.3</v>
      </c>
      <c r="F108" s="667">
        <v>52445.08</v>
      </c>
      <c r="G108" s="78">
        <v>52731</v>
      </c>
      <c r="H108" s="78">
        <v>48787</v>
      </c>
      <c r="I108" s="78">
        <v>45717</v>
      </c>
      <c r="J108" s="78">
        <v>43396</v>
      </c>
      <c r="K108" s="78">
        <v>41203</v>
      </c>
      <c r="L108" s="78">
        <v>39287</v>
      </c>
      <c r="M108" s="106">
        <v>37757</v>
      </c>
    </row>
    <row r="109" spans="1:13" s="70" customFormat="1" ht="11.25" customHeight="1" x14ac:dyDescent="0.25">
      <c r="A109" s="760" t="s">
        <v>206</v>
      </c>
      <c r="B109" s="761"/>
      <c r="C109" s="417">
        <v>210</v>
      </c>
      <c r="D109" s="107">
        <v>219</v>
      </c>
      <c r="E109" s="107">
        <v>200.86</v>
      </c>
      <c r="F109" s="668">
        <v>197</v>
      </c>
      <c r="G109" s="107">
        <v>189</v>
      </c>
      <c r="H109" s="107">
        <v>189</v>
      </c>
      <c r="I109" s="107">
        <v>183</v>
      </c>
      <c r="J109" s="107">
        <v>177</v>
      </c>
      <c r="K109" s="107">
        <v>148</v>
      </c>
      <c r="L109" s="107">
        <v>150</v>
      </c>
      <c r="M109" s="104">
        <v>142</v>
      </c>
    </row>
    <row r="110" spans="1:13" s="70" customFormat="1" x14ac:dyDescent="0.25">
      <c r="A110" s="762" t="s">
        <v>207</v>
      </c>
      <c r="B110" s="763"/>
      <c r="C110" s="421">
        <v>59270</v>
      </c>
      <c r="D110" s="77">
        <v>57295.6</v>
      </c>
      <c r="E110" s="77">
        <v>53415.16</v>
      </c>
      <c r="F110" s="669">
        <v>52642.080000000002</v>
      </c>
      <c r="G110" s="77">
        <v>52920</v>
      </c>
      <c r="H110" s="77">
        <v>48976</v>
      </c>
      <c r="I110" s="77">
        <v>45900</v>
      </c>
      <c r="J110" s="77">
        <v>43573</v>
      </c>
      <c r="K110" s="77">
        <v>41351</v>
      </c>
      <c r="L110" s="77">
        <v>39437</v>
      </c>
      <c r="M110" s="105">
        <v>37899</v>
      </c>
    </row>
    <row r="111" spans="1:13" s="523" customFormat="1" x14ac:dyDescent="0.2">
      <c r="A111" s="88" t="s">
        <v>293</v>
      </c>
      <c r="B111" s="88"/>
      <c r="C111" s="651"/>
      <c r="D111" s="651"/>
      <c r="E111" s="651"/>
      <c r="F111" s="651"/>
      <c r="G111" s="651"/>
      <c r="H111" s="651"/>
      <c r="I111" s="651"/>
      <c r="J111" s="651"/>
      <c r="K111" s="651"/>
      <c r="L111" s="651"/>
      <c r="M111" s="651"/>
    </row>
    <row r="112" spans="1:13" x14ac:dyDescent="0.2">
      <c r="A112" s="89" t="s">
        <v>286</v>
      </c>
    </row>
    <row r="115" spans="3:13" x14ac:dyDescent="0.2">
      <c r="C115" s="649"/>
      <c r="D115" s="649"/>
      <c r="E115" s="649"/>
      <c r="F115" s="649"/>
      <c r="G115" s="649"/>
      <c r="H115" s="649"/>
      <c r="I115" s="649"/>
      <c r="J115" s="649"/>
      <c r="K115" s="649"/>
      <c r="L115" s="649"/>
      <c r="M115" s="649"/>
    </row>
  </sheetData>
  <mergeCells count="5">
    <mergeCell ref="A110:B110"/>
    <mergeCell ref="A108:B108"/>
    <mergeCell ref="A109:B109"/>
    <mergeCell ref="A1:G1"/>
    <mergeCell ref="A3:B3"/>
  </mergeCells>
  <hyperlinks>
    <hyperlink ref="M1" location="Sommaire!A1" display="Retour au SOMMAIR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112"/>
  <sheetViews>
    <sheetView topLeftCell="A70" workbookViewId="0">
      <selection activeCell="F116" sqref="F114:F116"/>
    </sheetView>
  </sheetViews>
  <sheetFormatPr baseColWidth="10" defaultColWidth="11.42578125" defaultRowHeight="11.25" x14ac:dyDescent="0.2"/>
  <cols>
    <col min="1" max="1" width="6.42578125" style="6" customWidth="1"/>
    <col min="2" max="2" width="28" style="6" customWidth="1"/>
    <col min="3" max="4" width="9.85546875" style="74" customWidth="1"/>
    <col min="5" max="7" width="9.85546875" style="6" customWidth="1"/>
    <col min="8" max="8" width="9.42578125" style="6" customWidth="1"/>
    <col min="9" max="9" width="11" style="6" customWidth="1"/>
    <col min="10" max="16384" width="11.42578125" style="6"/>
  </cols>
  <sheetData>
    <row r="1" spans="1:13" ht="12.75" x14ac:dyDescent="0.2">
      <c r="A1" s="661" t="s">
        <v>306</v>
      </c>
      <c r="B1" s="548"/>
      <c r="C1" s="548"/>
      <c r="D1" s="548"/>
      <c r="E1" s="548"/>
      <c r="F1" s="548"/>
      <c r="G1" s="548"/>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259">
        <v>85</v>
      </c>
      <c r="D4" s="446">
        <v>88</v>
      </c>
      <c r="E4" s="446">
        <v>92</v>
      </c>
      <c r="F4" s="446">
        <v>99</v>
      </c>
      <c r="G4" s="446">
        <v>104</v>
      </c>
      <c r="H4" s="446">
        <v>105</v>
      </c>
      <c r="I4" s="446">
        <v>113</v>
      </c>
      <c r="J4" s="446">
        <v>124</v>
      </c>
      <c r="K4" s="446">
        <v>125</v>
      </c>
      <c r="L4" s="446">
        <v>139</v>
      </c>
      <c r="M4" s="496">
        <v>143</v>
      </c>
    </row>
    <row r="5" spans="1:13" s="70" customFormat="1" x14ac:dyDescent="0.25">
      <c r="A5" s="436" t="s">
        <v>26</v>
      </c>
      <c r="B5" s="437" t="s">
        <v>27</v>
      </c>
      <c r="C5" s="260">
        <v>38</v>
      </c>
      <c r="D5" s="161">
        <v>40</v>
      </c>
      <c r="E5" s="161">
        <v>41</v>
      </c>
      <c r="F5" s="161">
        <v>45</v>
      </c>
      <c r="G5" s="161">
        <v>50</v>
      </c>
      <c r="H5" s="161">
        <v>55</v>
      </c>
      <c r="I5" s="161">
        <v>56</v>
      </c>
      <c r="J5" s="161">
        <v>67</v>
      </c>
      <c r="K5" s="161">
        <v>75</v>
      </c>
      <c r="L5" s="161">
        <v>83</v>
      </c>
      <c r="M5" s="79">
        <v>89</v>
      </c>
    </row>
    <row r="6" spans="1:13" s="70" customFormat="1" x14ac:dyDescent="0.25">
      <c r="A6" s="436" t="s">
        <v>28</v>
      </c>
      <c r="B6" s="437" t="s">
        <v>29</v>
      </c>
      <c r="C6" s="260">
        <v>33</v>
      </c>
      <c r="D6" s="161">
        <v>35</v>
      </c>
      <c r="E6" s="161">
        <v>37</v>
      </c>
      <c r="F6" s="161">
        <v>38</v>
      </c>
      <c r="G6" s="161">
        <v>41</v>
      </c>
      <c r="H6" s="161">
        <v>42</v>
      </c>
      <c r="I6" s="161">
        <v>45</v>
      </c>
      <c r="J6" s="161">
        <v>53</v>
      </c>
      <c r="K6" s="161">
        <v>47</v>
      </c>
      <c r="L6" s="161">
        <v>48</v>
      </c>
      <c r="M6" s="79">
        <v>47</v>
      </c>
    </row>
    <row r="7" spans="1:13" s="70" customFormat="1" x14ac:dyDescent="0.25">
      <c r="A7" s="436" t="s">
        <v>30</v>
      </c>
      <c r="B7" s="437" t="s">
        <v>31</v>
      </c>
      <c r="C7" s="260">
        <v>42</v>
      </c>
      <c r="D7" s="161">
        <v>42</v>
      </c>
      <c r="E7" s="161">
        <v>42</v>
      </c>
      <c r="F7" s="161">
        <v>43</v>
      </c>
      <c r="G7" s="161">
        <v>44</v>
      </c>
      <c r="H7" s="161">
        <v>45</v>
      </c>
      <c r="I7" s="161">
        <v>46</v>
      </c>
      <c r="J7" s="161">
        <v>48</v>
      </c>
      <c r="K7" s="161">
        <v>49</v>
      </c>
      <c r="L7" s="161">
        <v>50</v>
      </c>
      <c r="M7" s="79">
        <v>51</v>
      </c>
    </row>
    <row r="8" spans="1:13" s="70" customFormat="1" x14ac:dyDescent="0.25">
      <c r="A8" s="436" t="s">
        <v>32</v>
      </c>
      <c r="B8" s="437" t="s">
        <v>33</v>
      </c>
      <c r="C8" s="260">
        <v>35</v>
      </c>
      <c r="D8" s="161">
        <v>36</v>
      </c>
      <c r="E8" s="161">
        <v>36</v>
      </c>
      <c r="F8" s="161">
        <v>40</v>
      </c>
      <c r="G8" s="161">
        <v>39</v>
      </c>
      <c r="H8" s="161">
        <v>40</v>
      </c>
      <c r="I8" s="161">
        <v>31</v>
      </c>
      <c r="J8" s="161">
        <v>43</v>
      </c>
      <c r="K8" s="161">
        <v>43</v>
      </c>
      <c r="L8" s="161">
        <v>44</v>
      </c>
      <c r="M8" s="79">
        <v>44</v>
      </c>
    </row>
    <row r="9" spans="1:13" s="70" customFormat="1" x14ac:dyDescent="0.25">
      <c r="A9" s="436" t="s">
        <v>34</v>
      </c>
      <c r="B9" s="437" t="s">
        <v>35</v>
      </c>
      <c r="C9" s="260">
        <v>183</v>
      </c>
      <c r="D9" s="161">
        <v>191</v>
      </c>
      <c r="E9" s="161">
        <v>205</v>
      </c>
      <c r="F9" s="161">
        <v>216</v>
      </c>
      <c r="G9" s="161">
        <v>223</v>
      </c>
      <c r="H9" s="161">
        <v>227</v>
      </c>
      <c r="I9" s="161">
        <v>231</v>
      </c>
      <c r="J9" s="161">
        <v>250</v>
      </c>
      <c r="K9" s="161">
        <v>254</v>
      </c>
      <c r="L9" s="161">
        <v>260</v>
      </c>
      <c r="M9" s="79">
        <v>270</v>
      </c>
    </row>
    <row r="10" spans="1:13" s="70" customFormat="1" x14ac:dyDescent="0.25">
      <c r="A10" s="436" t="s">
        <v>36</v>
      </c>
      <c r="B10" s="437" t="s">
        <v>37</v>
      </c>
      <c r="C10" s="260">
        <v>53</v>
      </c>
      <c r="D10" s="161">
        <v>56</v>
      </c>
      <c r="E10" s="161">
        <v>58</v>
      </c>
      <c r="F10" s="161">
        <v>57</v>
      </c>
      <c r="G10" s="161">
        <v>60</v>
      </c>
      <c r="H10" s="161">
        <v>61</v>
      </c>
      <c r="I10" s="161">
        <v>62</v>
      </c>
      <c r="J10" s="161">
        <v>65</v>
      </c>
      <c r="K10" s="161">
        <v>67</v>
      </c>
      <c r="L10" s="161">
        <v>71</v>
      </c>
      <c r="M10" s="79">
        <v>71</v>
      </c>
    </row>
    <row r="11" spans="1:13" s="70" customFormat="1" x14ac:dyDescent="0.25">
      <c r="A11" s="436" t="s">
        <v>38</v>
      </c>
      <c r="B11" s="437" t="s">
        <v>39</v>
      </c>
      <c r="C11" s="260">
        <v>29</v>
      </c>
      <c r="D11" s="161">
        <v>31</v>
      </c>
      <c r="E11" s="161">
        <v>33</v>
      </c>
      <c r="F11" s="161">
        <v>35</v>
      </c>
      <c r="G11" s="161">
        <v>39</v>
      </c>
      <c r="H11" s="161">
        <v>40</v>
      </c>
      <c r="I11" s="161">
        <v>45</v>
      </c>
      <c r="J11" s="161">
        <v>50</v>
      </c>
      <c r="K11" s="161">
        <v>54</v>
      </c>
      <c r="L11" s="161">
        <v>53</v>
      </c>
      <c r="M11" s="79">
        <v>59</v>
      </c>
    </row>
    <row r="12" spans="1:13" s="70" customFormat="1" x14ac:dyDescent="0.25">
      <c r="A12" s="436" t="s">
        <v>40</v>
      </c>
      <c r="B12" s="437" t="s">
        <v>41</v>
      </c>
      <c r="C12" s="260">
        <v>25</v>
      </c>
      <c r="D12" s="161">
        <v>26</v>
      </c>
      <c r="E12" s="161">
        <v>27</v>
      </c>
      <c r="F12" s="161">
        <v>27</v>
      </c>
      <c r="G12" s="161">
        <v>27</v>
      </c>
      <c r="H12" s="161">
        <v>27</v>
      </c>
      <c r="I12" s="161">
        <v>28</v>
      </c>
      <c r="J12" s="161">
        <v>28</v>
      </c>
      <c r="K12" s="161">
        <v>28</v>
      </c>
      <c r="L12" s="161">
        <v>29</v>
      </c>
      <c r="M12" s="79">
        <v>30</v>
      </c>
    </row>
    <row r="13" spans="1:13" s="70" customFormat="1" x14ac:dyDescent="0.25">
      <c r="A13" s="438">
        <v>10</v>
      </c>
      <c r="B13" s="437" t="s">
        <v>42</v>
      </c>
      <c r="C13" s="260">
        <v>28</v>
      </c>
      <c r="D13" s="161">
        <v>29</v>
      </c>
      <c r="E13" s="161">
        <v>31</v>
      </c>
      <c r="F13" s="161">
        <v>32</v>
      </c>
      <c r="G13" s="161">
        <v>33</v>
      </c>
      <c r="H13" s="161">
        <v>33</v>
      </c>
      <c r="I13" s="161">
        <v>30</v>
      </c>
      <c r="J13" s="161">
        <v>29</v>
      </c>
      <c r="K13" s="161">
        <v>29</v>
      </c>
      <c r="L13" s="161">
        <v>31</v>
      </c>
      <c r="M13" s="79">
        <v>31</v>
      </c>
    </row>
    <row r="14" spans="1:13" s="70" customFormat="1" x14ac:dyDescent="0.25">
      <c r="A14" s="438">
        <v>11</v>
      </c>
      <c r="B14" s="437" t="s">
        <v>43</v>
      </c>
      <c r="C14" s="260">
        <v>47</v>
      </c>
      <c r="D14" s="161">
        <v>47</v>
      </c>
      <c r="E14" s="161">
        <v>50</v>
      </c>
      <c r="F14" s="161">
        <v>56</v>
      </c>
      <c r="G14" s="161">
        <v>59</v>
      </c>
      <c r="H14" s="161">
        <v>58</v>
      </c>
      <c r="I14" s="161">
        <v>60</v>
      </c>
      <c r="J14" s="161">
        <v>61</v>
      </c>
      <c r="K14" s="161">
        <v>61</v>
      </c>
      <c r="L14" s="161">
        <v>62</v>
      </c>
      <c r="M14" s="79">
        <v>65</v>
      </c>
    </row>
    <row r="15" spans="1:13" s="70" customFormat="1" x14ac:dyDescent="0.25">
      <c r="A15" s="438">
        <v>12</v>
      </c>
      <c r="B15" s="437" t="s">
        <v>44</v>
      </c>
      <c r="C15" s="260">
        <v>45</v>
      </c>
      <c r="D15" s="161">
        <v>49</v>
      </c>
      <c r="E15" s="161">
        <v>49</v>
      </c>
      <c r="F15" s="161">
        <v>49</v>
      </c>
      <c r="G15" s="161">
        <v>52</v>
      </c>
      <c r="H15" s="161">
        <v>55</v>
      </c>
      <c r="I15" s="161">
        <v>57</v>
      </c>
      <c r="J15" s="161">
        <v>51</v>
      </c>
      <c r="K15" s="161">
        <v>56</v>
      </c>
      <c r="L15" s="161">
        <v>55</v>
      </c>
      <c r="M15" s="79">
        <v>56</v>
      </c>
    </row>
    <row r="16" spans="1:13" s="70" customFormat="1" x14ac:dyDescent="0.25">
      <c r="A16" s="438">
        <v>13</v>
      </c>
      <c r="B16" s="437" t="s">
        <v>45</v>
      </c>
      <c r="C16" s="260">
        <v>386</v>
      </c>
      <c r="D16" s="161">
        <v>407</v>
      </c>
      <c r="E16" s="161">
        <v>426</v>
      </c>
      <c r="F16" s="161">
        <v>441</v>
      </c>
      <c r="G16" s="161">
        <v>461</v>
      </c>
      <c r="H16" s="161">
        <v>481</v>
      </c>
      <c r="I16" s="161">
        <v>505</v>
      </c>
      <c r="J16" s="161">
        <v>523</v>
      </c>
      <c r="K16" s="161">
        <v>546</v>
      </c>
      <c r="L16" s="161">
        <v>604</v>
      </c>
      <c r="M16" s="79">
        <v>608</v>
      </c>
    </row>
    <row r="17" spans="1:13" s="70" customFormat="1" x14ac:dyDescent="0.25">
      <c r="A17" s="438">
        <v>14</v>
      </c>
      <c r="B17" s="437" t="s">
        <v>46</v>
      </c>
      <c r="C17" s="260">
        <v>59</v>
      </c>
      <c r="D17" s="161">
        <v>62</v>
      </c>
      <c r="E17" s="161">
        <v>68</v>
      </c>
      <c r="F17" s="161">
        <v>69</v>
      </c>
      <c r="G17" s="161">
        <v>75</v>
      </c>
      <c r="H17" s="161">
        <v>81</v>
      </c>
      <c r="I17" s="161">
        <v>87</v>
      </c>
      <c r="J17" s="161">
        <v>92</v>
      </c>
      <c r="K17" s="161">
        <v>99</v>
      </c>
      <c r="L17" s="161">
        <v>107</v>
      </c>
      <c r="M17" s="79">
        <v>115</v>
      </c>
    </row>
    <row r="18" spans="1:13" s="70" customFormat="1" x14ac:dyDescent="0.25">
      <c r="A18" s="438">
        <v>15</v>
      </c>
      <c r="B18" s="437" t="s">
        <v>47</v>
      </c>
      <c r="C18" s="260">
        <v>10</v>
      </c>
      <c r="D18" s="161">
        <v>13</v>
      </c>
      <c r="E18" s="161">
        <v>13</v>
      </c>
      <c r="F18" s="161">
        <v>14</v>
      </c>
      <c r="G18" s="161">
        <v>15</v>
      </c>
      <c r="H18" s="161">
        <v>15</v>
      </c>
      <c r="I18" s="161">
        <v>15</v>
      </c>
      <c r="J18" s="161">
        <v>16</v>
      </c>
      <c r="K18" s="161">
        <v>18</v>
      </c>
      <c r="L18" s="161">
        <v>19</v>
      </c>
      <c r="M18" s="79">
        <v>19</v>
      </c>
    </row>
    <row r="19" spans="1:13" s="70" customFormat="1" x14ac:dyDescent="0.25">
      <c r="A19" s="438">
        <v>16</v>
      </c>
      <c r="B19" s="437" t="s">
        <v>48</v>
      </c>
      <c r="C19" s="260">
        <v>48</v>
      </c>
      <c r="D19" s="161">
        <v>50</v>
      </c>
      <c r="E19" s="161">
        <v>51</v>
      </c>
      <c r="F19" s="161">
        <v>52</v>
      </c>
      <c r="G19" s="161">
        <v>52</v>
      </c>
      <c r="H19" s="161">
        <v>53</v>
      </c>
      <c r="I19" s="161">
        <v>57</v>
      </c>
      <c r="J19" s="161">
        <v>53</v>
      </c>
      <c r="K19" s="161">
        <v>56</v>
      </c>
      <c r="L19" s="161">
        <v>57</v>
      </c>
      <c r="M19" s="79">
        <v>56</v>
      </c>
    </row>
    <row r="20" spans="1:13" s="70" customFormat="1" x14ac:dyDescent="0.25">
      <c r="A20" s="438">
        <v>17</v>
      </c>
      <c r="B20" s="437" t="s">
        <v>49</v>
      </c>
      <c r="C20" s="260">
        <v>72</v>
      </c>
      <c r="D20" s="161">
        <v>76</v>
      </c>
      <c r="E20" s="161">
        <v>76</v>
      </c>
      <c r="F20" s="161">
        <v>78</v>
      </c>
      <c r="G20" s="161">
        <v>80</v>
      </c>
      <c r="H20" s="161">
        <v>87</v>
      </c>
      <c r="I20" s="161">
        <v>87</v>
      </c>
      <c r="J20" s="161">
        <v>82</v>
      </c>
      <c r="K20" s="161">
        <v>88</v>
      </c>
      <c r="L20" s="161">
        <v>93</v>
      </c>
      <c r="M20" s="79">
        <v>99</v>
      </c>
    </row>
    <row r="21" spans="1:13" s="70" customFormat="1" x14ac:dyDescent="0.25">
      <c r="A21" s="438">
        <v>18</v>
      </c>
      <c r="B21" s="437" t="s">
        <v>50</v>
      </c>
      <c r="C21" s="260">
        <v>54</v>
      </c>
      <c r="D21" s="161">
        <v>34</v>
      </c>
      <c r="E21" s="161">
        <v>38</v>
      </c>
      <c r="F21" s="161">
        <v>38</v>
      </c>
      <c r="G21" s="161">
        <v>39</v>
      </c>
      <c r="H21" s="161">
        <v>39</v>
      </c>
      <c r="I21" s="161">
        <v>40</v>
      </c>
      <c r="J21" s="161">
        <v>40</v>
      </c>
      <c r="K21" s="161">
        <v>47</v>
      </c>
      <c r="L21" s="161">
        <v>47</v>
      </c>
      <c r="M21" s="79">
        <v>54</v>
      </c>
    </row>
    <row r="22" spans="1:13" s="70" customFormat="1" x14ac:dyDescent="0.25">
      <c r="A22" s="438">
        <v>19</v>
      </c>
      <c r="B22" s="437" t="s">
        <v>51</v>
      </c>
      <c r="C22" s="260">
        <v>28</v>
      </c>
      <c r="D22" s="161">
        <v>28</v>
      </c>
      <c r="E22" s="161">
        <v>31</v>
      </c>
      <c r="F22" s="161">
        <v>31</v>
      </c>
      <c r="G22" s="161">
        <v>38</v>
      </c>
      <c r="H22" s="161">
        <v>35</v>
      </c>
      <c r="I22" s="161">
        <v>33</v>
      </c>
      <c r="J22" s="161">
        <v>34</v>
      </c>
      <c r="K22" s="161">
        <v>33</v>
      </c>
      <c r="L22" s="161">
        <v>34</v>
      </c>
      <c r="M22" s="79">
        <v>32</v>
      </c>
    </row>
    <row r="23" spans="1:13" s="70" customFormat="1" x14ac:dyDescent="0.25">
      <c r="A23" s="438">
        <v>20</v>
      </c>
      <c r="B23" s="437" t="s">
        <v>253</v>
      </c>
      <c r="C23" s="608">
        <v>49</v>
      </c>
      <c r="D23" s="609">
        <v>53</v>
      </c>
      <c r="E23" s="609">
        <v>54</v>
      </c>
      <c r="F23" s="609">
        <v>67</v>
      </c>
      <c r="G23" s="609">
        <v>67</v>
      </c>
      <c r="H23" s="609">
        <v>64</v>
      </c>
      <c r="I23" s="609">
        <v>67</v>
      </c>
      <c r="J23" s="609">
        <v>71</v>
      </c>
      <c r="K23" s="609">
        <v>75</v>
      </c>
      <c r="L23" s="609">
        <v>75</v>
      </c>
      <c r="M23" s="610">
        <v>80</v>
      </c>
    </row>
    <row r="24" spans="1:13" s="70" customFormat="1" x14ac:dyDescent="0.25">
      <c r="A24" s="438" t="s">
        <v>52</v>
      </c>
      <c r="B24" s="437" t="s">
        <v>53</v>
      </c>
      <c r="C24" s="608">
        <v>24</v>
      </c>
      <c r="D24" s="609">
        <v>25</v>
      </c>
      <c r="E24" s="609">
        <v>26</v>
      </c>
      <c r="F24" s="609">
        <v>26</v>
      </c>
      <c r="G24" s="609">
        <v>28</v>
      </c>
      <c r="H24" s="609">
        <v>29</v>
      </c>
      <c r="I24" s="609">
        <v>30</v>
      </c>
      <c r="J24" s="609">
        <v>30</v>
      </c>
      <c r="K24" s="609" t="s">
        <v>160</v>
      </c>
      <c r="L24" s="609" t="s">
        <v>160</v>
      </c>
      <c r="M24" s="610" t="s">
        <v>160</v>
      </c>
    </row>
    <row r="25" spans="1:13" s="70" customFormat="1" x14ac:dyDescent="0.25">
      <c r="A25" s="438" t="s">
        <v>54</v>
      </c>
      <c r="B25" s="437" t="s">
        <v>55</v>
      </c>
      <c r="C25" s="608">
        <v>25</v>
      </c>
      <c r="D25" s="609">
        <v>28</v>
      </c>
      <c r="E25" s="609">
        <v>28</v>
      </c>
      <c r="F25" s="609">
        <v>41</v>
      </c>
      <c r="G25" s="609">
        <v>39</v>
      </c>
      <c r="H25" s="609">
        <v>35</v>
      </c>
      <c r="I25" s="609">
        <v>37</v>
      </c>
      <c r="J25" s="609">
        <v>41</v>
      </c>
      <c r="K25" s="609" t="s">
        <v>160</v>
      </c>
      <c r="L25" s="609" t="s">
        <v>160</v>
      </c>
      <c r="M25" s="610" t="s">
        <v>160</v>
      </c>
    </row>
    <row r="26" spans="1:13" s="70" customFormat="1" x14ac:dyDescent="0.25">
      <c r="A26" s="438">
        <v>21</v>
      </c>
      <c r="B26" s="437" t="s">
        <v>56</v>
      </c>
      <c r="C26" s="260">
        <v>74</v>
      </c>
      <c r="D26" s="161">
        <v>81</v>
      </c>
      <c r="E26" s="161">
        <v>92</v>
      </c>
      <c r="F26" s="161">
        <v>95</v>
      </c>
      <c r="G26" s="161">
        <v>103</v>
      </c>
      <c r="H26" s="161">
        <v>105</v>
      </c>
      <c r="I26" s="161">
        <v>108</v>
      </c>
      <c r="J26" s="161">
        <v>113</v>
      </c>
      <c r="K26" s="161">
        <v>118</v>
      </c>
      <c r="L26" s="161">
        <v>124</v>
      </c>
      <c r="M26" s="79">
        <v>125</v>
      </c>
    </row>
    <row r="27" spans="1:13" s="70" customFormat="1" x14ac:dyDescent="0.25">
      <c r="A27" s="438">
        <v>22</v>
      </c>
      <c r="B27" s="437" t="s">
        <v>57</v>
      </c>
      <c r="C27" s="260">
        <v>50</v>
      </c>
      <c r="D27" s="161">
        <v>50</v>
      </c>
      <c r="E27" s="161">
        <v>51</v>
      </c>
      <c r="F27" s="161">
        <v>51</v>
      </c>
      <c r="G27" s="161">
        <v>58</v>
      </c>
      <c r="H27" s="161">
        <v>62</v>
      </c>
      <c r="I27" s="161">
        <v>66</v>
      </c>
      <c r="J27" s="161">
        <v>68</v>
      </c>
      <c r="K27" s="161">
        <v>72</v>
      </c>
      <c r="L27" s="161">
        <v>75</v>
      </c>
      <c r="M27" s="79">
        <v>74</v>
      </c>
    </row>
    <row r="28" spans="1:13" s="70" customFormat="1" x14ac:dyDescent="0.25">
      <c r="A28" s="438">
        <v>23</v>
      </c>
      <c r="B28" s="437" t="s">
        <v>58</v>
      </c>
      <c r="C28" s="260">
        <v>12</v>
      </c>
      <c r="D28" s="161">
        <v>14</v>
      </c>
      <c r="E28" s="161">
        <v>14</v>
      </c>
      <c r="F28" s="161">
        <v>15</v>
      </c>
      <c r="G28" s="161">
        <v>16</v>
      </c>
      <c r="H28" s="161">
        <v>17</v>
      </c>
      <c r="I28" s="161">
        <v>17</v>
      </c>
      <c r="J28" s="161">
        <v>16</v>
      </c>
      <c r="K28" s="161">
        <v>16</v>
      </c>
      <c r="L28" s="161">
        <v>17</v>
      </c>
      <c r="M28" s="79">
        <v>17</v>
      </c>
    </row>
    <row r="29" spans="1:13" s="70" customFormat="1" x14ac:dyDescent="0.25">
      <c r="A29" s="438">
        <v>24</v>
      </c>
      <c r="B29" s="437" t="s">
        <v>59</v>
      </c>
      <c r="C29" s="260">
        <v>43</v>
      </c>
      <c r="D29" s="161">
        <v>46</v>
      </c>
      <c r="E29" s="161">
        <v>50</v>
      </c>
      <c r="F29" s="161">
        <v>50</v>
      </c>
      <c r="G29" s="161">
        <v>49</v>
      </c>
      <c r="H29" s="161">
        <v>50</v>
      </c>
      <c r="I29" s="161">
        <v>51</v>
      </c>
      <c r="J29" s="161">
        <v>53</v>
      </c>
      <c r="K29" s="161">
        <v>53</v>
      </c>
      <c r="L29" s="161">
        <v>55</v>
      </c>
      <c r="M29" s="79">
        <v>55</v>
      </c>
    </row>
    <row r="30" spans="1:13" s="70" customFormat="1" x14ac:dyDescent="0.25">
      <c r="A30" s="438">
        <v>25</v>
      </c>
      <c r="B30" s="437" t="s">
        <v>60</v>
      </c>
      <c r="C30" s="260">
        <v>81</v>
      </c>
      <c r="D30" s="161">
        <v>82</v>
      </c>
      <c r="E30" s="161">
        <v>83</v>
      </c>
      <c r="F30" s="161">
        <v>87</v>
      </c>
      <c r="G30" s="161">
        <v>96</v>
      </c>
      <c r="H30" s="161">
        <v>106</v>
      </c>
      <c r="I30" s="161">
        <v>116</v>
      </c>
      <c r="J30" s="161">
        <v>128</v>
      </c>
      <c r="K30" s="161">
        <v>131</v>
      </c>
      <c r="L30" s="161">
        <v>140</v>
      </c>
      <c r="M30" s="79">
        <v>149</v>
      </c>
    </row>
    <row r="31" spans="1:13" s="70" customFormat="1" x14ac:dyDescent="0.25">
      <c r="A31" s="438">
        <v>26</v>
      </c>
      <c r="B31" s="437" t="s">
        <v>61</v>
      </c>
      <c r="C31" s="260">
        <v>85</v>
      </c>
      <c r="D31" s="161">
        <v>89</v>
      </c>
      <c r="E31" s="161">
        <v>93</v>
      </c>
      <c r="F31" s="161">
        <v>102</v>
      </c>
      <c r="G31" s="161">
        <v>112</v>
      </c>
      <c r="H31" s="161">
        <v>120</v>
      </c>
      <c r="I31" s="161">
        <v>113</v>
      </c>
      <c r="J31" s="161">
        <v>114</v>
      </c>
      <c r="K31" s="161">
        <v>120</v>
      </c>
      <c r="L31" s="161">
        <v>119</v>
      </c>
      <c r="M31" s="79">
        <v>123</v>
      </c>
    </row>
    <row r="32" spans="1:13" s="70" customFormat="1" x14ac:dyDescent="0.25">
      <c r="A32" s="438">
        <v>27</v>
      </c>
      <c r="B32" s="437" t="s">
        <v>62</v>
      </c>
      <c r="C32" s="260">
        <v>60</v>
      </c>
      <c r="D32" s="161">
        <v>62</v>
      </c>
      <c r="E32" s="161">
        <v>67</v>
      </c>
      <c r="F32" s="161">
        <v>71</v>
      </c>
      <c r="G32" s="161">
        <v>73</v>
      </c>
      <c r="H32" s="161">
        <v>81</v>
      </c>
      <c r="I32" s="161">
        <v>86</v>
      </c>
      <c r="J32" s="161">
        <v>87</v>
      </c>
      <c r="K32" s="161">
        <v>92</v>
      </c>
      <c r="L32" s="161">
        <v>94</v>
      </c>
      <c r="M32" s="79">
        <v>98</v>
      </c>
    </row>
    <row r="33" spans="1:13" s="70" customFormat="1" x14ac:dyDescent="0.25">
      <c r="A33" s="438">
        <v>28</v>
      </c>
      <c r="B33" s="437" t="s">
        <v>63</v>
      </c>
      <c r="C33" s="260">
        <v>47</v>
      </c>
      <c r="D33" s="161">
        <v>50</v>
      </c>
      <c r="E33" s="161">
        <v>50</v>
      </c>
      <c r="F33" s="161">
        <v>51</v>
      </c>
      <c r="G33" s="161">
        <v>51</v>
      </c>
      <c r="H33" s="161">
        <v>55</v>
      </c>
      <c r="I33" s="161">
        <v>55</v>
      </c>
      <c r="J33" s="161">
        <v>56</v>
      </c>
      <c r="K33" s="161">
        <v>58</v>
      </c>
      <c r="L33" s="161">
        <v>59</v>
      </c>
      <c r="M33" s="79">
        <v>68</v>
      </c>
    </row>
    <row r="34" spans="1:13" s="70" customFormat="1" x14ac:dyDescent="0.25">
      <c r="A34" s="438">
        <v>29</v>
      </c>
      <c r="B34" s="437" t="s">
        <v>64</v>
      </c>
      <c r="C34" s="260">
        <v>101</v>
      </c>
      <c r="D34" s="161">
        <v>108</v>
      </c>
      <c r="E34" s="161">
        <v>108</v>
      </c>
      <c r="F34" s="161">
        <v>114</v>
      </c>
      <c r="G34" s="161">
        <v>115</v>
      </c>
      <c r="H34" s="161">
        <v>113</v>
      </c>
      <c r="I34" s="161">
        <v>115</v>
      </c>
      <c r="J34" s="161">
        <v>116</v>
      </c>
      <c r="K34" s="161">
        <v>130</v>
      </c>
      <c r="L34" s="161">
        <v>124</v>
      </c>
      <c r="M34" s="79">
        <v>127</v>
      </c>
    </row>
    <row r="35" spans="1:13" s="70" customFormat="1" x14ac:dyDescent="0.25">
      <c r="A35" s="438">
        <v>30</v>
      </c>
      <c r="B35" s="437" t="s">
        <v>65</v>
      </c>
      <c r="C35" s="260">
        <v>124</v>
      </c>
      <c r="D35" s="161">
        <v>134</v>
      </c>
      <c r="E35" s="161">
        <v>138</v>
      </c>
      <c r="F35" s="161">
        <v>143</v>
      </c>
      <c r="G35" s="161">
        <v>150</v>
      </c>
      <c r="H35" s="161">
        <v>150</v>
      </c>
      <c r="I35" s="161">
        <v>150</v>
      </c>
      <c r="J35" s="161">
        <v>154</v>
      </c>
      <c r="K35" s="161">
        <v>156</v>
      </c>
      <c r="L35" s="161">
        <v>161</v>
      </c>
      <c r="M35" s="79">
        <v>164</v>
      </c>
    </row>
    <row r="36" spans="1:13" s="70" customFormat="1" x14ac:dyDescent="0.25">
      <c r="A36" s="438">
        <v>31</v>
      </c>
      <c r="B36" s="437" t="s">
        <v>66</v>
      </c>
      <c r="C36" s="260">
        <v>289</v>
      </c>
      <c r="D36" s="161">
        <v>298</v>
      </c>
      <c r="E36" s="161">
        <v>309</v>
      </c>
      <c r="F36" s="161">
        <v>322</v>
      </c>
      <c r="G36" s="161">
        <v>339</v>
      </c>
      <c r="H36" s="161">
        <v>347</v>
      </c>
      <c r="I36" s="161">
        <v>345</v>
      </c>
      <c r="J36" s="161">
        <v>359</v>
      </c>
      <c r="K36" s="161">
        <v>377</v>
      </c>
      <c r="L36" s="161">
        <v>389</v>
      </c>
      <c r="M36" s="79">
        <v>391</v>
      </c>
    </row>
    <row r="37" spans="1:13" s="70" customFormat="1" x14ac:dyDescent="0.25">
      <c r="A37" s="438">
        <v>32</v>
      </c>
      <c r="B37" s="437" t="s">
        <v>67</v>
      </c>
      <c r="C37" s="260">
        <v>22</v>
      </c>
      <c r="D37" s="161">
        <v>31</v>
      </c>
      <c r="E37" s="161">
        <v>32</v>
      </c>
      <c r="F37" s="161">
        <v>32</v>
      </c>
      <c r="G37" s="161">
        <v>32</v>
      </c>
      <c r="H37" s="161">
        <v>33</v>
      </c>
      <c r="I37" s="161">
        <v>33</v>
      </c>
      <c r="J37" s="161">
        <v>35</v>
      </c>
      <c r="K37" s="161">
        <v>35</v>
      </c>
      <c r="L37" s="161">
        <v>35</v>
      </c>
      <c r="M37" s="79">
        <v>35</v>
      </c>
    </row>
    <row r="38" spans="1:13" s="70" customFormat="1" x14ac:dyDescent="0.25">
      <c r="A38" s="438">
        <v>33</v>
      </c>
      <c r="B38" s="437" t="s">
        <v>68</v>
      </c>
      <c r="C38" s="260">
        <v>260</v>
      </c>
      <c r="D38" s="161">
        <v>268</v>
      </c>
      <c r="E38" s="161">
        <v>281</v>
      </c>
      <c r="F38" s="161">
        <v>294</v>
      </c>
      <c r="G38" s="161">
        <v>302</v>
      </c>
      <c r="H38" s="161">
        <v>316</v>
      </c>
      <c r="I38" s="161">
        <v>333</v>
      </c>
      <c r="J38" s="161">
        <v>352</v>
      </c>
      <c r="K38" s="161">
        <v>369</v>
      </c>
      <c r="L38" s="161">
        <v>397</v>
      </c>
      <c r="M38" s="79">
        <v>418</v>
      </c>
    </row>
    <row r="39" spans="1:13" s="70" customFormat="1" x14ac:dyDescent="0.25">
      <c r="A39" s="438">
        <v>34</v>
      </c>
      <c r="B39" s="437" t="s">
        <v>69</v>
      </c>
      <c r="C39" s="260">
        <v>178</v>
      </c>
      <c r="D39" s="161">
        <v>184</v>
      </c>
      <c r="E39" s="161">
        <v>196</v>
      </c>
      <c r="F39" s="161">
        <v>203</v>
      </c>
      <c r="G39" s="161">
        <v>208</v>
      </c>
      <c r="H39" s="161">
        <v>220</v>
      </c>
      <c r="I39" s="161">
        <v>231</v>
      </c>
      <c r="J39" s="161">
        <v>235</v>
      </c>
      <c r="K39" s="161">
        <v>243</v>
      </c>
      <c r="L39" s="161">
        <v>255</v>
      </c>
      <c r="M39" s="79">
        <v>257</v>
      </c>
    </row>
    <row r="40" spans="1:13" s="70" customFormat="1" x14ac:dyDescent="0.25">
      <c r="A40" s="438">
        <v>35</v>
      </c>
      <c r="B40" s="437" t="s">
        <v>70</v>
      </c>
      <c r="C40" s="260">
        <v>149</v>
      </c>
      <c r="D40" s="161">
        <v>157</v>
      </c>
      <c r="E40" s="161">
        <v>179</v>
      </c>
      <c r="F40" s="161">
        <v>186</v>
      </c>
      <c r="G40" s="161">
        <v>196</v>
      </c>
      <c r="H40" s="161">
        <v>193</v>
      </c>
      <c r="I40" s="161">
        <v>201</v>
      </c>
      <c r="J40" s="161">
        <v>214</v>
      </c>
      <c r="K40" s="161">
        <v>224</v>
      </c>
      <c r="L40" s="161">
        <v>241</v>
      </c>
      <c r="M40" s="79">
        <v>254</v>
      </c>
    </row>
    <row r="41" spans="1:13" s="70" customFormat="1" x14ac:dyDescent="0.25">
      <c r="A41" s="438">
        <v>36</v>
      </c>
      <c r="B41" s="437" t="s">
        <v>71</v>
      </c>
      <c r="C41" s="260">
        <v>26</v>
      </c>
      <c r="D41" s="161">
        <v>26</v>
      </c>
      <c r="E41" s="161">
        <v>26</v>
      </c>
      <c r="F41" s="161">
        <v>27</v>
      </c>
      <c r="G41" s="161">
        <v>29</v>
      </c>
      <c r="H41" s="161">
        <v>30</v>
      </c>
      <c r="I41" s="161">
        <v>30</v>
      </c>
      <c r="J41" s="161">
        <v>31</v>
      </c>
      <c r="K41" s="161">
        <v>31</v>
      </c>
      <c r="L41" s="161">
        <v>31</v>
      </c>
      <c r="M41" s="79">
        <v>31</v>
      </c>
    </row>
    <row r="42" spans="1:13" s="70" customFormat="1" x14ac:dyDescent="0.25">
      <c r="A42" s="438">
        <v>37</v>
      </c>
      <c r="B42" s="437" t="s">
        <v>72</v>
      </c>
      <c r="C42" s="260">
        <v>88</v>
      </c>
      <c r="D42" s="161">
        <v>92</v>
      </c>
      <c r="E42" s="161">
        <v>100</v>
      </c>
      <c r="F42" s="161">
        <v>99</v>
      </c>
      <c r="G42" s="161">
        <v>104</v>
      </c>
      <c r="H42" s="161">
        <v>108</v>
      </c>
      <c r="I42" s="161">
        <v>112</v>
      </c>
      <c r="J42" s="161">
        <v>120</v>
      </c>
      <c r="K42" s="161">
        <v>126</v>
      </c>
      <c r="L42" s="161">
        <v>133</v>
      </c>
      <c r="M42" s="79">
        <v>141</v>
      </c>
    </row>
    <row r="43" spans="1:13" s="70" customFormat="1" x14ac:dyDescent="0.25">
      <c r="A43" s="438">
        <v>38</v>
      </c>
      <c r="B43" s="437" t="s">
        <v>73</v>
      </c>
      <c r="C43" s="260">
        <v>309</v>
      </c>
      <c r="D43" s="161">
        <v>267</v>
      </c>
      <c r="E43" s="161">
        <v>274</v>
      </c>
      <c r="F43" s="161">
        <v>286</v>
      </c>
      <c r="G43" s="161">
        <v>321</v>
      </c>
      <c r="H43" s="161">
        <v>334</v>
      </c>
      <c r="I43" s="161">
        <v>350</v>
      </c>
      <c r="J43" s="161">
        <v>364</v>
      </c>
      <c r="K43" s="161">
        <v>381</v>
      </c>
      <c r="L43" s="161">
        <v>396</v>
      </c>
      <c r="M43" s="79">
        <v>407</v>
      </c>
    </row>
    <row r="44" spans="1:13" s="70" customFormat="1" x14ac:dyDescent="0.25">
      <c r="A44" s="438">
        <v>39</v>
      </c>
      <c r="B44" s="437" t="s">
        <v>74</v>
      </c>
      <c r="C44" s="260">
        <v>25</v>
      </c>
      <c r="D44" s="161">
        <v>25</v>
      </c>
      <c r="E44" s="161">
        <v>27</v>
      </c>
      <c r="F44" s="161">
        <v>28</v>
      </c>
      <c r="G44" s="161">
        <v>29</v>
      </c>
      <c r="H44" s="161">
        <v>31</v>
      </c>
      <c r="I44" s="161">
        <v>32</v>
      </c>
      <c r="J44" s="161">
        <v>34</v>
      </c>
      <c r="K44" s="161">
        <v>36</v>
      </c>
      <c r="L44" s="161">
        <v>36</v>
      </c>
      <c r="M44" s="79">
        <v>43</v>
      </c>
    </row>
    <row r="45" spans="1:13" s="70" customFormat="1" x14ac:dyDescent="0.25">
      <c r="A45" s="438">
        <v>40</v>
      </c>
      <c r="B45" s="437" t="s">
        <v>75</v>
      </c>
      <c r="C45" s="260">
        <v>31</v>
      </c>
      <c r="D45" s="161">
        <v>32</v>
      </c>
      <c r="E45" s="161">
        <v>34</v>
      </c>
      <c r="F45" s="161">
        <v>36</v>
      </c>
      <c r="G45" s="161">
        <v>43</v>
      </c>
      <c r="H45" s="161">
        <v>43</v>
      </c>
      <c r="I45" s="161">
        <v>44</v>
      </c>
      <c r="J45" s="161">
        <v>46</v>
      </c>
      <c r="K45" s="161">
        <v>44</v>
      </c>
      <c r="L45" s="161">
        <v>50</v>
      </c>
      <c r="M45" s="79">
        <v>55</v>
      </c>
    </row>
    <row r="46" spans="1:13" s="70" customFormat="1" x14ac:dyDescent="0.25">
      <c r="A46" s="438">
        <v>41</v>
      </c>
      <c r="B46" s="437" t="s">
        <v>76</v>
      </c>
      <c r="C46" s="260">
        <v>41</v>
      </c>
      <c r="D46" s="161">
        <v>41</v>
      </c>
      <c r="E46" s="161">
        <v>44</v>
      </c>
      <c r="F46" s="161">
        <v>44</v>
      </c>
      <c r="G46" s="161">
        <v>44</v>
      </c>
      <c r="H46" s="161">
        <v>43</v>
      </c>
      <c r="I46" s="161">
        <v>44</v>
      </c>
      <c r="J46" s="161">
        <v>46</v>
      </c>
      <c r="K46" s="161">
        <v>48</v>
      </c>
      <c r="L46" s="161">
        <v>53</v>
      </c>
      <c r="M46" s="79">
        <v>55</v>
      </c>
    </row>
    <row r="47" spans="1:13" s="70" customFormat="1" x14ac:dyDescent="0.25">
      <c r="A47" s="438">
        <v>42</v>
      </c>
      <c r="B47" s="437" t="s">
        <v>77</v>
      </c>
      <c r="C47" s="260">
        <v>136</v>
      </c>
      <c r="D47" s="161">
        <v>155</v>
      </c>
      <c r="E47" s="161">
        <v>157</v>
      </c>
      <c r="F47" s="161">
        <v>163</v>
      </c>
      <c r="G47" s="161">
        <v>172</v>
      </c>
      <c r="H47" s="161">
        <v>175</v>
      </c>
      <c r="I47" s="161">
        <v>178</v>
      </c>
      <c r="J47" s="161">
        <v>179</v>
      </c>
      <c r="K47" s="161">
        <v>184</v>
      </c>
      <c r="L47" s="161">
        <v>191</v>
      </c>
      <c r="M47" s="79">
        <v>193</v>
      </c>
    </row>
    <row r="48" spans="1:13" s="70" customFormat="1" x14ac:dyDescent="0.25">
      <c r="A48" s="438">
        <v>43</v>
      </c>
      <c r="B48" s="437" t="s">
        <v>78</v>
      </c>
      <c r="C48" s="260">
        <v>47</v>
      </c>
      <c r="D48" s="161">
        <v>48</v>
      </c>
      <c r="E48" s="161">
        <v>49</v>
      </c>
      <c r="F48" s="161">
        <v>49</v>
      </c>
      <c r="G48" s="161">
        <v>51</v>
      </c>
      <c r="H48" s="161">
        <v>51</v>
      </c>
      <c r="I48" s="161">
        <v>53</v>
      </c>
      <c r="J48" s="161">
        <v>53</v>
      </c>
      <c r="K48" s="161">
        <v>49</v>
      </c>
      <c r="L48" s="161">
        <v>54</v>
      </c>
      <c r="M48" s="79">
        <v>54</v>
      </c>
    </row>
    <row r="49" spans="1:13" s="70" customFormat="1" x14ac:dyDescent="0.25">
      <c r="A49" s="438">
        <v>44</v>
      </c>
      <c r="B49" s="437" t="s">
        <v>79</v>
      </c>
      <c r="C49" s="260">
        <v>229</v>
      </c>
      <c r="D49" s="161">
        <v>232</v>
      </c>
      <c r="E49" s="161">
        <v>245</v>
      </c>
      <c r="F49" s="161">
        <v>254</v>
      </c>
      <c r="G49" s="161">
        <v>265</v>
      </c>
      <c r="H49" s="161">
        <v>280</v>
      </c>
      <c r="I49" s="161">
        <v>297</v>
      </c>
      <c r="J49" s="161">
        <v>310</v>
      </c>
      <c r="K49" s="161">
        <v>331</v>
      </c>
      <c r="L49" s="161">
        <v>345</v>
      </c>
      <c r="M49" s="79">
        <v>362</v>
      </c>
    </row>
    <row r="50" spans="1:13" s="70" customFormat="1" x14ac:dyDescent="0.25">
      <c r="A50" s="438">
        <v>45</v>
      </c>
      <c r="B50" s="437" t="s">
        <v>80</v>
      </c>
      <c r="C50" s="260">
        <v>86</v>
      </c>
      <c r="D50" s="161">
        <v>86</v>
      </c>
      <c r="E50" s="161">
        <v>87</v>
      </c>
      <c r="F50" s="161">
        <v>92</v>
      </c>
      <c r="G50" s="161">
        <v>99</v>
      </c>
      <c r="H50" s="161">
        <v>111</v>
      </c>
      <c r="I50" s="161">
        <v>118</v>
      </c>
      <c r="J50" s="161">
        <v>134</v>
      </c>
      <c r="K50" s="161">
        <v>138</v>
      </c>
      <c r="L50" s="161">
        <v>148</v>
      </c>
      <c r="M50" s="79">
        <v>152</v>
      </c>
    </row>
    <row r="51" spans="1:13" s="70" customFormat="1" x14ac:dyDescent="0.25">
      <c r="A51" s="438">
        <v>46</v>
      </c>
      <c r="B51" s="437" t="s">
        <v>81</v>
      </c>
      <c r="C51" s="260">
        <v>29</v>
      </c>
      <c r="D51" s="161">
        <v>30</v>
      </c>
      <c r="E51" s="161">
        <v>30</v>
      </c>
      <c r="F51" s="161">
        <v>31</v>
      </c>
      <c r="G51" s="161">
        <v>33</v>
      </c>
      <c r="H51" s="161">
        <v>33</v>
      </c>
      <c r="I51" s="161">
        <v>33</v>
      </c>
      <c r="J51" s="161">
        <v>33</v>
      </c>
      <c r="K51" s="161">
        <v>33</v>
      </c>
      <c r="L51" s="161">
        <v>32</v>
      </c>
      <c r="M51" s="79">
        <v>33</v>
      </c>
    </row>
    <row r="52" spans="1:13" s="70" customFormat="1" x14ac:dyDescent="0.25">
      <c r="A52" s="438">
        <v>47</v>
      </c>
      <c r="B52" s="437" t="s">
        <v>82</v>
      </c>
      <c r="C52" s="260">
        <v>60</v>
      </c>
      <c r="D52" s="161">
        <v>61</v>
      </c>
      <c r="E52" s="161">
        <v>62</v>
      </c>
      <c r="F52" s="161">
        <v>64</v>
      </c>
      <c r="G52" s="161">
        <v>68</v>
      </c>
      <c r="H52" s="161">
        <v>69</v>
      </c>
      <c r="I52" s="161">
        <v>69</v>
      </c>
      <c r="J52" s="161">
        <v>71</v>
      </c>
      <c r="K52" s="161">
        <v>71</v>
      </c>
      <c r="L52" s="161">
        <v>71</v>
      </c>
      <c r="M52" s="79">
        <v>75</v>
      </c>
    </row>
    <row r="53" spans="1:13" s="70" customFormat="1" x14ac:dyDescent="0.25">
      <c r="A53" s="438">
        <v>48</v>
      </c>
      <c r="B53" s="437" t="s">
        <v>83</v>
      </c>
      <c r="C53" s="260">
        <v>10</v>
      </c>
      <c r="D53" s="161">
        <v>10</v>
      </c>
      <c r="E53" s="161">
        <v>13</v>
      </c>
      <c r="F53" s="161">
        <v>14</v>
      </c>
      <c r="G53" s="161">
        <v>14</v>
      </c>
      <c r="H53" s="161">
        <v>15</v>
      </c>
      <c r="I53" s="161">
        <v>15</v>
      </c>
      <c r="J53" s="161">
        <v>16</v>
      </c>
      <c r="K53" s="161">
        <v>16</v>
      </c>
      <c r="L53" s="161">
        <v>16</v>
      </c>
      <c r="M53" s="79">
        <v>16</v>
      </c>
    </row>
    <row r="54" spans="1:13" s="70" customFormat="1" x14ac:dyDescent="0.25">
      <c r="A54" s="438">
        <v>49</v>
      </c>
      <c r="B54" s="437" t="s">
        <v>84</v>
      </c>
      <c r="C54" s="260">
        <v>128</v>
      </c>
      <c r="D54" s="161">
        <v>135</v>
      </c>
      <c r="E54" s="161">
        <v>141</v>
      </c>
      <c r="F54" s="161">
        <v>153</v>
      </c>
      <c r="G54" s="161">
        <v>156</v>
      </c>
      <c r="H54" s="161">
        <v>164</v>
      </c>
      <c r="I54" s="161">
        <v>187</v>
      </c>
      <c r="J54" s="161">
        <v>193</v>
      </c>
      <c r="K54" s="161">
        <v>184</v>
      </c>
      <c r="L54" s="161">
        <v>193</v>
      </c>
      <c r="M54" s="79">
        <v>202</v>
      </c>
    </row>
    <row r="55" spans="1:13" s="70" customFormat="1" x14ac:dyDescent="0.25">
      <c r="A55" s="438">
        <v>50</v>
      </c>
      <c r="B55" s="437" t="s">
        <v>85</v>
      </c>
      <c r="C55" s="260">
        <v>37</v>
      </c>
      <c r="D55" s="161">
        <v>36</v>
      </c>
      <c r="E55" s="161">
        <v>37</v>
      </c>
      <c r="F55" s="161">
        <v>40</v>
      </c>
      <c r="G55" s="161">
        <v>43</v>
      </c>
      <c r="H55" s="161">
        <v>43</v>
      </c>
      <c r="I55" s="161">
        <v>43</v>
      </c>
      <c r="J55" s="161">
        <v>48</v>
      </c>
      <c r="K55" s="161">
        <v>51</v>
      </c>
      <c r="L55" s="161">
        <v>52</v>
      </c>
      <c r="M55" s="79">
        <v>53</v>
      </c>
    </row>
    <row r="56" spans="1:13" s="70" customFormat="1" x14ac:dyDescent="0.25">
      <c r="A56" s="438">
        <v>51</v>
      </c>
      <c r="B56" s="437" t="s">
        <v>86</v>
      </c>
      <c r="C56" s="260">
        <v>119</v>
      </c>
      <c r="D56" s="161">
        <v>128</v>
      </c>
      <c r="E56" s="161">
        <v>142</v>
      </c>
      <c r="F56" s="161">
        <v>150</v>
      </c>
      <c r="G56" s="161">
        <v>157</v>
      </c>
      <c r="H56" s="161">
        <v>161</v>
      </c>
      <c r="I56" s="161">
        <v>160</v>
      </c>
      <c r="J56" s="161">
        <v>170</v>
      </c>
      <c r="K56" s="161">
        <v>177</v>
      </c>
      <c r="L56" s="161">
        <v>190</v>
      </c>
      <c r="M56" s="79">
        <v>196</v>
      </c>
    </row>
    <row r="57" spans="1:13" s="71" customFormat="1" x14ac:dyDescent="0.25">
      <c r="A57" s="438">
        <v>52</v>
      </c>
      <c r="B57" s="437" t="s">
        <v>87</v>
      </c>
      <c r="C57" s="260">
        <v>15</v>
      </c>
      <c r="D57" s="161">
        <v>17</v>
      </c>
      <c r="E57" s="161">
        <v>17</v>
      </c>
      <c r="F57" s="161">
        <v>20</v>
      </c>
      <c r="G57" s="161">
        <v>21</v>
      </c>
      <c r="H57" s="161">
        <v>22</v>
      </c>
      <c r="I57" s="161">
        <v>23</v>
      </c>
      <c r="J57" s="161">
        <v>24</v>
      </c>
      <c r="K57" s="161">
        <v>27</v>
      </c>
      <c r="L57" s="161">
        <v>27</v>
      </c>
      <c r="M57" s="79">
        <v>27</v>
      </c>
    </row>
    <row r="58" spans="1:13" s="71" customFormat="1" x14ac:dyDescent="0.25">
      <c r="A58" s="438">
        <v>53</v>
      </c>
      <c r="B58" s="437" t="s">
        <v>88</v>
      </c>
      <c r="C58" s="611">
        <v>34</v>
      </c>
      <c r="D58" s="612">
        <v>36</v>
      </c>
      <c r="E58" s="612">
        <v>36</v>
      </c>
      <c r="F58" s="612">
        <v>34</v>
      </c>
      <c r="G58" s="612">
        <v>35</v>
      </c>
      <c r="H58" s="612">
        <v>35</v>
      </c>
      <c r="I58" s="612">
        <v>35</v>
      </c>
      <c r="J58" s="612">
        <v>35</v>
      </c>
      <c r="K58" s="612">
        <v>35</v>
      </c>
      <c r="L58" s="612">
        <v>35</v>
      </c>
      <c r="M58" s="613">
        <v>42</v>
      </c>
    </row>
    <row r="59" spans="1:13" s="70" customFormat="1" x14ac:dyDescent="0.25">
      <c r="A59" s="438">
        <v>54</v>
      </c>
      <c r="B59" s="437" t="s">
        <v>89</v>
      </c>
      <c r="C59" s="260">
        <v>96</v>
      </c>
      <c r="D59" s="161">
        <v>99</v>
      </c>
      <c r="E59" s="161">
        <v>102</v>
      </c>
      <c r="F59" s="161">
        <v>102</v>
      </c>
      <c r="G59" s="161">
        <v>106</v>
      </c>
      <c r="H59" s="161">
        <v>110</v>
      </c>
      <c r="I59" s="161">
        <v>114</v>
      </c>
      <c r="J59" s="161">
        <v>118</v>
      </c>
      <c r="K59" s="161">
        <v>120</v>
      </c>
      <c r="L59" s="161">
        <v>124</v>
      </c>
      <c r="M59" s="79">
        <v>130</v>
      </c>
    </row>
    <row r="60" spans="1:13" s="70" customFormat="1" x14ac:dyDescent="0.25">
      <c r="A60" s="438">
        <v>55</v>
      </c>
      <c r="B60" s="437" t="s">
        <v>90</v>
      </c>
      <c r="C60" s="260">
        <v>19</v>
      </c>
      <c r="D60" s="161">
        <v>17</v>
      </c>
      <c r="E60" s="161">
        <v>23</v>
      </c>
      <c r="F60" s="161">
        <v>24</v>
      </c>
      <c r="G60" s="161">
        <v>31</v>
      </c>
      <c r="H60" s="161">
        <v>29</v>
      </c>
      <c r="I60" s="161">
        <v>31</v>
      </c>
      <c r="J60" s="161">
        <v>31</v>
      </c>
      <c r="K60" s="161">
        <v>32</v>
      </c>
      <c r="L60" s="161">
        <v>32</v>
      </c>
      <c r="M60" s="79">
        <v>32</v>
      </c>
    </row>
    <row r="61" spans="1:13" s="70" customFormat="1" x14ac:dyDescent="0.25">
      <c r="A61" s="438">
        <v>56</v>
      </c>
      <c r="B61" s="437" t="s">
        <v>91</v>
      </c>
      <c r="C61" s="260">
        <v>76</v>
      </c>
      <c r="D61" s="161">
        <v>75</v>
      </c>
      <c r="E61" s="161">
        <v>79</v>
      </c>
      <c r="F61" s="161">
        <v>83</v>
      </c>
      <c r="G61" s="161">
        <v>87</v>
      </c>
      <c r="H61" s="161">
        <v>93</v>
      </c>
      <c r="I61" s="161">
        <v>94</v>
      </c>
      <c r="J61" s="161">
        <v>98</v>
      </c>
      <c r="K61" s="161">
        <v>100</v>
      </c>
      <c r="L61" s="161">
        <v>104</v>
      </c>
      <c r="M61" s="79">
        <v>109</v>
      </c>
    </row>
    <row r="62" spans="1:13" s="70" customFormat="1" x14ac:dyDescent="0.25">
      <c r="A62" s="438">
        <v>57</v>
      </c>
      <c r="B62" s="437" t="s">
        <v>92</v>
      </c>
      <c r="C62" s="260">
        <v>89</v>
      </c>
      <c r="D62" s="161">
        <v>91</v>
      </c>
      <c r="E62" s="161">
        <v>100</v>
      </c>
      <c r="F62" s="161">
        <v>110</v>
      </c>
      <c r="G62" s="161">
        <v>115</v>
      </c>
      <c r="H62" s="161">
        <v>120</v>
      </c>
      <c r="I62" s="161">
        <v>138</v>
      </c>
      <c r="J62" s="161">
        <v>146</v>
      </c>
      <c r="K62" s="161">
        <v>151</v>
      </c>
      <c r="L62" s="161">
        <v>164</v>
      </c>
      <c r="M62" s="79">
        <v>177</v>
      </c>
    </row>
    <row r="63" spans="1:13" s="70" customFormat="1" x14ac:dyDescent="0.25">
      <c r="A63" s="438">
        <v>58</v>
      </c>
      <c r="B63" s="437" t="s">
        <v>93</v>
      </c>
      <c r="C63" s="260">
        <v>26</v>
      </c>
      <c r="D63" s="161">
        <v>26</v>
      </c>
      <c r="E63" s="161">
        <v>26</v>
      </c>
      <c r="F63" s="161">
        <v>26</v>
      </c>
      <c r="G63" s="161">
        <v>26</v>
      </c>
      <c r="H63" s="161">
        <v>28</v>
      </c>
      <c r="I63" s="161">
        <v>29</v>
      </c>
      <c r="J63" s="161">
        <v>32</v>
      </c>
      <c r="K63" s="161">
        <v>33</v>
      </c>
      <c r="L63" s="161">
        <v>35</v>
      </c>
      <c r="M63" s="79">
        <v>36</v>
      </c>
    </row>
    <row r="64" spans="1:13" s="70" customFormat="1" x14ac:dyDescent="0.25">
      <c r="A64" s="438">
        <v>59</v>
      </c>
      <c r="B64" s="437" t="s">
        <v>94</v>
      </c>
      <c r="C64" s="260">
        <v>443</v>
      </c>
      <c r="D64" s="161">
        <v>475</v>
      </c>
      <c r="E64" s="161">
        <v>487</v>
      </c>
      <c r="F64" s="161">
        <v>509</v>
      </c>
      <c r="G64" s="161">
        <v>530</v>
      </c>
      <c r="H64" s="161">
        <v>507</v>
      </c>
      <c r="I64" s="161">
        <v>547</v>
      </c>
      <c r="J64" s="161">
        <v>589</v>
      </c>
      <c r="K64" s="161">
        <v>628</v>
      </c>
      <c r="L64" s="161">
        <v>660</v>
      </c>
      <c r="M64" s="79">
        <v>706</v>
      </c>
    </row>
    <row r="65" spans="1:13" s="70" customFormat="1" x14ac:dyDescent="0.25">
      <c r="A65" s="438">
        <v>60</v>
      </c>
      <c r="B65" s="437" t="s">
        <v>95</v>
      </c>
      <c r="C65" s="260">
        <v>79</v>
      </c>
      <c r="D65" s="161">
        <v>86</v>
      </c>
      <c r="E65" s="161">
        <v>93</v>
      </c>
      <c r="F65" s="161">
        <v>101</v>
      </c>
      <c r="G65" s="161">
        <v>99</v>
      </c>
      <c r="H65" s="161">
        <v>103</v>
      </c>
      <c r="I65" s="161">
        <v>110</v>
      </c>
      <c r="J65" s="161">
        <v>114</v>
      </c>
      <c r="K65" s="161">
        <v>114</v>
      </c>
      <c r="L65" s="161">
        <v>122</v>
      </c>
      <c r="M65" s="79">
        <v>120</v>
      </c>
    </row>
    <row r="66" spans="1:13" s="70" customFormat="1" x14ac:dyDescent="0.25">
      <c r="A66" s="438">
        <v>61</v>
      </c>
      <c r="B66" s="437" t="s">
        <v>96</v>
      </c>
      <c r="C66" s="260">
        <v>32</v>
      </c>
      <c r="D66" s="161">
        <v>32</v>
      </c>
      <c r="E66" s="161">
        <v>35</v>
      </c>
      <c r="F66" s="161">
        <v>36</v>
      </c>
      <c r="G66" s="161">
        <v>38</v>
      </c>
      <c r="H66" s="161">
        <v>35</v>
      </c>
      <c r="I66" s="161">
        <v>37</v>
      </c>
      <c r="J66" s="161">
        <v>37</v>
      </c>
      <c r="K66" s="161">
        <v>37</v>
      </c>
      <c r="L66" s="161">
        <v>38</v>
      </c>
      <c r="M66" s="79">
        <v>39</v>
      </c>
    </row>
    <row r="67" spans="1:13" s="70" customFormat="1" x14ac:dyDescent="0.25">
      <c r="A67" s="438">
        <v>62</v>
      </c>
      <c r="B67" s="437" t="s">
        <v>97</v>
      </c>
      <c r="C67" s="260">
        <v>114</v>
      </c>
      <c r="D67" s="161">
        <v>119</v>
      </c>
      <c r="E67" s="161">
        <v>133</v>
      </c>
      <c r="F67" s="161">
        <v>146</v>
      </c>
      <c r="G67" s="161">
        <v>168</v>
      </c>
      <c r="H67" s="161">
        <v>178</v>
      </c>
      <c r="I67" s="161">
        <v>209</v>
      </c>
      <c r="J67" s="161">
        <v>234</v>
      </c>
      <c r="K67" s="161">
        <v>259</v>
      </c>
      <c r="L67" s="161">
        <v>279</v>
      </c>
      <c r="M67" s="79">
        <v>301</v>
      </c>
    </row>
    <row r="68" spans="1:13" s="70" customFormat="1" x14ac:dyDescent="0.25">
      <c r="A68" s="438">
        <v>63</v>
      </c>
      <c r="B68" s="437" t="s">
        <v>98</v>
      </c>
      <c r="C68" s="260">
        <v>80</v>
      </c>
      <c r="D68" s="161">
        <v>108</v>
      </c>
      <c r="E68" s="161">
        <v>106</v>
      </c>
      <c r="F68" s="161">
        <v>113</v>
      </c>
      <c r="G68" s="161">
        <v>117</v>
      </c>
      <c r="H68" s="161">
        <v>126</v>
      </c>
      <c r="I68" s="161">
        <v>119</v>
      </c>
      <c r="J68" s="161">
        <v>124</v>
      </c>
      <c r="K68" s="161">
        <v>126</v>
      </c>
      <c r="L68" s="161">
        <v>126</v>
      </c>
      <c r="M68" s="79">
        <v>126</v>
      </c>
    </row>
    <row r="69" spans="1:13" s="70" customFormat="1" x14ac:dyDescent="0.25">
      <c r="A69" s="438">
        <v>64</v>
      </c>
      <c r="B69" s="437" t="s">
        <v>99</v>
      </c>
      <c r="C69" s="260">
        <v>102</v>
      </c>
      <c r="D69" s="161">
        <v>106</v>
      </c>
      <c r="E69" s="161">
        <v>115</v>
      </c>
      <c r="F69" s="161">
        <v>120</v>
      </c>
      <c r="G69" s="161">
        <v>125</v>
      </c>
      <c r="H69" s="161">
        <v>130</v>
      </c>
      <c r="I69" s="161">
        <v>131</v>
      </c>
      <c r="J69" s="161">
        <v>134</v>
      </c>
      <c r="K69" s="161">
        <v>137</v>
      </c>
      <c r="L69" s="161">
        <v>141</v>
      </c>
      <c r="M69" s="79">
        <v>142</v>
      </c>
    </row>
    <row r="70" spans="1:13" s="70" customFormat="1" x14ac:dyDescent="0.25">
      <c r="A70" s="438">
        <v>65</v>
      </c>
      <c r="B70" s="437" t="s">
        <v>100</v>
      </c>
      <c r="C70" s="260">
        <v>23</v>
      </c>
      <c r="D70" s="161">
        <v>26</v>
      </c>
      <c r="E70" s="161">
        <v>28</v>
      </c>
      <c r="F70" s="161">
        <v>30</v>
      </c>
      <c r="G70" s="161">
        <v>32</v>
      </c>
      <c r="H70" s="161">
        <v>33</v>
      </c>
      <c r="I70" s="161">
        <v>34</v>
      </c>
      <c r="J70" s="161">
        <v>36</v>
      </c>
      <c r="K70" s="161">
        <v>37</v>
      </c>
      <c r="L70" s="161">
        <v>41</v>
      </c>
      <c r="M70" s="79">
        <v>45</v>
      </c>
    </row>
    <row r="71" spans="1:13" s="70" customFormat="1" x14ac:dyDescent="0.25">
      <c r="A71" s="438">
        <v>66</v>
      </c>
      <c r="B71" s="437" t="s">
        <v>101</v>
      </c>
      <c r="C71" s="260">
        <v>57</v>
      </c>
      <c r="D71" s="161">
        <v>63</v>
      </c>
      <c r="E71" s="161">
        <v>70</v>
      </c>
      <c r="F71" s="161">
        <v>70</v>
      </c>
      <c r="G71" s="161">
        <v>76</v>
      </c>
      <c r="H71" s="161">
        <v>81</v>
      </c>
      <c r="I71" s="161">
        <v>85</v>
      </c>
      <c r="J71" s="161">
        <v>91</v>
      </c>
      <c r="K71" s="161">
        <v>96</v>
      </c>
      <c r="L71" s="161">
        <v>101</v>
      </c>
      <c r="M71" s="79">
        <v>104</v>
      </c>
    </row>
    <row r="72" spans="1:13" s="70" customFormat="1" x14ac:dyDescent="0.25">
      <c r="A72" s="438">
        <v>67</v>
      </c>
      <c r="B72" s="437" t="s">
        <v>102</v>
      </c>
      <c r="C72" s="260">
        <v>184</v>
      </c>
      <c r="D72" s="161">
        <v>192</v>
      </c>
      <c r="E72" s="161">
        <v>210</v>
      </c>
      <c r="F72" s="161">
        <v>240</v>
      </c>
      <c r="G72" s="161">
        <v>263</v>
      </c>
      <c r="H72" s="161">
        <v>287</v>
      </c>
      <c r="I72" s="161">
        <v>330</v>
      </c>
      <c r="J72" s="161">
        <v>365</v>
      </c>
      <c r="K72" s="161">
        <v>395</v>
      </c>
      <c r="L72" s="161">
        <v>434</v>
      </c>
      <c r="M72" s="79">
        <v>470</v>
      </c>
    </row>
    <row r="73" spans="1:13" s="70" customFormat="1" x14ac:dyDescent="0.25">
      <c r="A73" s="438">
        <v>68</v>
      </c>
      <c r="B73" s="437" t="s">
        <v>103</v>
      </c>
      <c r="C73" s="260">
        <v>120</v>
      </c>
      <c r="D73" s="161">
        <v>122</v>
      </c>
      <c r="E73" s="161">
        <v>127</v>
      </c>
      <c r="F73" s="161">
        <v>129</v>
      </c>
      <c r="G73" s="161">
        <v>130</v>
      </c>
      <c r="H73" s="161">
        <v>133</v>
      </c>
      <c r="I73" s="161">
        <v>142</v>
      </c>
      <c r="J73" s="161">
        <v>149</v>
      </c>
      <c r="K73" s="161">
        <v>159</v>
      </c>
      <c r="L73" s="161">
        <v>168</v>
      </c>
      <c r="M73" s="79">
        <v>173</v>
      </c>
    </row>
    <row r="74" spans="1:13" s="70" customFormat="1" ht="12" customHeight="1" x14ac:dyDescent="0.25">
      <c r="A74" s="438">
        <v>69</v>
      </c>
      <c r="B74" s="437" t="s">
        <v>104</v>
      </c>
      <c r="C74" s="260">
        <v>482</v>
      </c>
      <c r="D74" s="161">
        <v>524</v>
      </c>
      <c r="E74" s="161">
        <v>555</v>
      </c>
      <c r="F74" s="161">
        <v>585</v>
      </c>
      <c r="G74" s="161">
        <v>585</v>
      </c>
      <c r="H74" s="161">
        <v>626</v>
      </c>
      <c r="I74" s="161">
        <v>669</v>
      </c>
      <c r="J74" s="161">
        <v>695</v>
      </c>
      <c r="K74" s="161">
        <v>720</v>
      </c>
      <c r="L74" s="161">
        <v>739</v>
      </c>
      <c r="M74" s="79">
        <v>765</v>
      </c>
    </row>
    <row r="75" spans="1:13" s="70" customFormat="1" ht="12" customHeight="1" x14ac:dyDescent="0.25">
      <c r="A75" s="389" t="s">
        <v>19</v>
      </c>
      <c r="B75" s="392" t="s">
        <v>104</v>
      </c>
      <c r="C75" s="161" t="s">
        <v>160</v>
      </c>
      <c r="D75" s="161" t="s">
        <v>160</v>
      </c>
      <c r="E75" s="161" t="s">
        <v>160</v>
      </c>
      <c r="F75" s="161" t="s">
        <v>160</v>
      </c>
      <c r="G75" s="161" t="s">
        <v>160</v>
      </c>
      <c r="H75" s="161">
        <v>119</v>
      </c>
      <c r="I75" s="161">
        <v>136</v>
      </c>
      <c r="J75" s="161">
        <v>136</v>
      </c>
      <c r="K75" s="161">
        <v>140</v>
      </c>
      <c r="L75" s="161">
        <v>140</v>
      </c>
      <c r="M75" s="79">
        <v>144</v>
      </c>
    </row>
    <row r="76" spans="1:13" s="70" customFormat="1" x14ac:dyDescent="0.25">
      <c r="A76" s="389" t="s">
        <v>20</v>
      </c>
      <c r="B76" s="392" t="s">
        <v>165</v>
      </c>
      <c r="C76" s="161" t="s">
        <v>160</v>
      </c>
      <c r="D76" s="161" t="s">
        <v>160</v>
      </c>
      <c r="E76" s="161" t="s">
        <v>160</v>
      </c>
      <c r="F76" s="161" t="s">
        <v>160</v>
      </c>
      <c r="G76" s="161" t="s">
        <v>160</v>
      </c>
      <c r="H76" s="161">
        <v>507</v>
      </c>
      <c r="I76" s="161">
        <v>533</v>
      </c>
      <c r="J76" s="161">
        <v>559</v>
      </c>
      <c r="K76" s="161">
        <v>580</v>
      </c>
      <c r="L76" s="161">
        <v>599</v>
      </c>
      <c r="M76" s="79">
        <v>621</v>
      </c>
    </row>
    <row r="77" spans="1:13" s="70" customFormat="1" x14ac:dyDescent="0.25">
      <c r="A77" s="438">
        <v>70</v>
      </c>
      <c r="B77" s="437" t="s">
        <v>106</v>
      </c>
      <c r="C77" s="260">
        <v>23</v>
      </c>
      <c r="D77" s="161">
        <v>26</v>
      </c>
      <c r="E77" s="161">
        <v>27</v>
      </c>
      <c r="F77" s="161">
        <v>29</v>
      </c>
      <c r="G77" s="161">
        <v>29</v>
      </c>
      <c r="H77" s="161">
        <v>30</v>
      </c>
      <c r="I77" s="161">
        <v>30</v>
      </c>
      <c r="J77" s="161">
        <v>32</v>
      </c>
      <c r="K77" s="161">
        <v>34</v>
      </c>
      <c r="L77" s="161">
        <v>34</v>
      </c>
      <c r="M77" s="79">
        <v>33</v>
      </c>
    </row>
    <row r="78" spans="1:13" s="70" customFormat="1" x14ac:dyDescent="0.25">
      <c r="A78" s="438">
        <v>71</v>
      </c>
      <c r="B78" s="437" t="s">
        <v>107</v>
      </c>
      <c r="C78" s="260">
        <v>80</v>
      </c>
      <c r="D78" s="161">
        <v>81</v>
      </c>
      <c r="E78" s="161">
        <v>84</v>
      </c>
      <c r="F78" s="161">
        <v>87</v>
      </c>
      <c r="G78" s="161">
        <v>88</v>
      </c>
      <c r="H78" s="161">
        <v>92</v>
      </c>
      <c r="I78" s="161">
        <v>101</v>
      </c>
      <c r="J78" s="161">
        <v>108</v>
      </c>
      <c r="K78" s="161">
        <v>117</v>
      </c>
      <c r="L78" s="161">
        <v>120</v>
      </c>
      <c r="M78" s="79">
        <v>126</v>
      </c>
    </row>
    <row r="79" spans="1:13" s="70" customFormat="1" x14ac:dyDescent="0.25">
      <c r="A79" s="438">
        <v>72</v>
      </c>
      <c r="B79" s="437" t="s">
        <v>108</v>
      </c>
      <c r="C79" s="260">
        <v>46</v>
      </c>
      <c r="D79" s="161">
        <v>47</v>
      </c>
      <c r="E79" s="161">
        <v>50</v>
      </c>
      <c r="F79" s="161">
        <v>51</v>
      </c>
      <c r="G79" s="161">
        <v>52</v>
      </c>
      <c r="H79" s="161">
        <v>52</v>
      </c>
      <c r="I79" s="161">
        <v>55</v>
      </c>
      <c r="J79" s="161">
        <v>56</v>
      </c>
      <c r="K79" s="161">
        <v>56</v>
      </c>
      <c r="L79" s="161">
        <v>58</v>
      </c>
      <c r="M79" s="79">
        <v>63</v>
      </c>
    </row>
    <row r="80" spans="1:13" s="70" customFormat="1" x14ac:dyDescent="0.25">
      <c r="A80" s="438">
        <v>73</v>
      </c>
      <c r="B80" s="437" t="s">
        <v>109</v>
      </c>
      <c r="C80" s="260">
        <v>79</v>
      </c>
      <c r="D80" s="161">
        <v>85</v>
      </c>
      <c r="E80" s="161">
        <v>94</v>
      </c>
      <c r="F80" s="161">
        <v>96</v>
      </c>
      <c r="G80" s="161">
        <v>98</v>
      </c>
      <c r="H80" s="161">
        <v>107</v>
      </c>
      <c r="I80" s="161">
        <v>117</v>
      </c>
      <c r="J80" s="161">
        <v>119</v>
      </c>
      <c r="K80" s="161">
        <v>119</v>
      </c>
      <c r="L80" s="161">
        <v>131</v>
      </c>
      <c r="M80" s="79">
        <v>142</v>
      </c>
    </row>
    <row r="81" spans="1:13" s="70" customFormat="1" x14ac:dyDescent="0.25">
      <c r="A81" s="438">
        <v>74</v>
      </c>
      <c r="B81" s="437" t="s">
        <v>110</v>
      </c>
      <c r="C81" s="260">
        <v>150</v>
      </c>
      <c r="D81" s="161">
        <v>164</v>
      </c>
      <c r="E81" s="161">
        <v>174</v>
      </c>
      <c r="F81" s="161">
        <v>187</v>
      </c>
      <c r="G81" s="161">
        <v>187</v>
      </c>
      <c r="H81" s="161">
        <v>201</v>
      </c>
      <c r="I81" s="161">
        <v>212</v>
      </c>
      <c r="J81" s="161">
        <v>215</v>
      </c>
      <c r="K81" s="161">
        <v>229</v>
      </c>
      <c r="L81" s="161">
        <v>236</v>
      </c>
      <c r="M81" s="79">
        <v>248</v>
      </c>
    </row>
    <row r="82" spans="1:13" s="70" customFormat="1" x14ac:dyDescent="0.25">
      <c r="A82" s="438">
        <v>75</v>
      </c>
      <c r="B82" s="437" t="s">
        <v>111</v>
      </c>
      <c r="C82" s="260">
        <v>740</v>
      </c>
      <c r="D82" s="161">
        <v>750</v>
      </c>
      <c r="E82" s="161">
        <v>768</v>
      </c>
      <c r="F82" s="161">
        <v>812</v>
      </c>
      <c r="G82" s="161">
        <v>862</v>
      </c>
      <c r="H82" s="161">
        <v>949</v>
      </c>
      <c r="I82" s="161">
        <v>943</v>
      </c>
      <c r="J82" s="161">
        <v>981</v>
      </c>
      <c r="K82" s="161">
        <v>1013</v>
      </c>
      <c r="L82" s="161">
        <v>1013</v>
      </c>
      <c r="M82" s="79">
        <v>1067</v>
      </c>
    </row>
    <row r="83" spans="1:13" s="70" customFormat="1" x14ac:dyDescent="0.25">
      <c r="A83" s="438">
        <v>76</v>
      </c>
      <c r="B83" s="437" t="s">
        <v>112</v>
      </c>
      <c r="C83" s="260">
        <v>178</v>
      </c>
      <c r="D83" s="161">
        <v>177</v>
      </c>
      <c r="E83" s="161">
        <v>180</v>
      </c>
      <c r="F83" s="161">
        <v>188</v>
      </c>
      <c r="G83" s="161">
        <v>196</v>
      </c>
      <c r="H83" s="161">
        <v>213</v>
      </c>
      <c r="I83" s="161">
        <v>230</v>
      </c>
      <c r="J83" s="161">
        <v>245</v>
      </c>
      <c r="K83" s="161">
        <v>256</v>
      </c>
      <c r="L83" s="161">
        <v>267</v>
      </c>
      <c r="M83" s="79">
        <v>280</v>
      </c>
    </row>
    <row r="84" spans="1:13" s="70" customFormat="1" x14ac:dyDescent="0.25">
      <c r="A84" s="438">
        <v>77</v>
      </c>
      <c r="B84" s="437" t="s">
        <v>113</v>
      </c>
      <c r="C84" s="260">
        <v>170</v>
      </c>
      <c r="D84" s="161">
        <v>172</v>
      </c>
      <c r="E84" s="161">
        <v>184</v>
      </c>
      <c r="F84" s="161">
        <v>188</v>
      </c>
      <c r="G84" s="161">
        <v>198</v>
      </c>
      <c r="H84" s="161">
        <v>202</v>
      </c>
      <c r="I84" s="161">
        <v>208</v>
      </c>
      <c r="J84" s="161">
        <v>234</v>
      </c>
      <c r="K84" s="161">
        <v>235</v>
      </c>
      <c r="L84" s="161">
        <v>255</v>
      </c>
      <c r="M84" s="79">
        <v>263</v>
      </c>
    </row>
    <row r="85" spans="1:13" s="70" customFormat="1" x14ac:dyDescent="0.25">
      <c r="A85" s="438">
        <v>78</v>
      </c>
      <c r="B85" s="437" t="s">
        <v>114</v>
      </c>
      <c r="C85" s="260">
        <v>317</v>
      </c>
      <c r="D85" s="161">
        <v>338</v>
      </c>
      <c r="E85" s="161">
        <v>371</v>
      </c>
      <c r="F85" s="161">
        <v>379</v>
      </c>
      <c r="G85" s="161">
        <v>387</v>
      </c>
      <c r="H85" s="161">
        <v>411</v>
      </c>
      <c r="I85" s="161">
        <v>444</v>
      </c>
      <c r="J85" s="161">
        <v>468</v>
      </c>
      <c r="K85" s="161">
        <v>486</v>
      </c>
      <c r="L85" s="161">
        <v>518</v>
      </c>
      <c r="M85" s="79">
        <v>533</v>
      </c>
    </row>
    <row r="86" spans="1:13" s="70" customFormat="1" x14ac:dyDescent="0.25">
      <c r="A86" s="438">
        <v>79</v>
      </c>
      <c r="B86" s="437" t="s">
        <v>115</v>
      </c>
      <c r="C86" s="260">
        <v>39</v>
      </c>
      <c r="D86" s="161">
        <v>41</v>
      </c>
      <c r="E86" s="161">
        <v>45</v>
      </c>
      <c r="F86" s="161">
        <v>45</v>
      </c>
      <c r="G86" s="161">
        <v>46</v>
      </c>
      <c r="H86" s="161">
        <v>47</v>
      </c>
      <c r="I86" s="161">
        <v>48</v>
      </c>
      <c r="J86" s="161">
        <v>51</v>
      </c>
      <c r="K86" s="161">
        <v>51</v>
      </c>
      <c r="L86" s="161">
        <v>52</v>
      </c>
      <c r="M86" s="79">
        <v>54</v>
      </c>
    </row>
    <row r="87" spans="1:13" s="70" customFormat="1" x14ac:dyDescent="0.25">
      <c r="A87" s="438">
        <v>80</v>
      </c>
      <c r="B87" s="437" t="s">
        <v>116</v>
      </c>
      <c r="C87" s="260">
        <v>56</v>
      </c>
      <c r="D87" s="161">
        <v>59</v>
      </c>
      <c r="E87" s="161">
        <v>60</v>
      </c>
      <c r="F87" s="161">
        <v>61</v>
      </c>
      <c r="G87" s="161">
        <v>63</v>
      </c>
      <c r="H87" s="161">
        <v>69</v>
      </c>
      <c r="I87" s="161">
        <v>75</v>
      </c>
      <c r="J87" s="161">
        <v>83</v>
      </c>
      <c r="K87" s="161">
        <v>88</v>
      </c>
      <c r="L87" s="161">
        <v>94</v>
      </c>
      <c r="M87" s="79">
        <v>103</v>
      </c>
    </row>
    <row r="88" spans="1:13" s="70" customFormat="1" x14ac:dyDescent="0.25">
      <c r="A88" s="438">
        <v>81</v>
      </c>
      <c r="B88" s="437" t="s">
        <v>117</v>
      </c>
      <c r="C88" s="260">
        <v>82</v>
      </c>
      <c r="D88" s="161">
        <v>85</v>
      </c>
      <c r="E88" s="161">
        <v>90</v>
      </c>
      <c r="F88" s="161">
        <v>93</v>
      </c>
      <c r="G88" s="161">
        <v>98</v>
      </c>
      <c r="H88" s="161">
        <v>102</v>
      </c>
      <c r="I88" s="161">
        <v>105</v>
      </c>
      <c r="J88" s="161">
        <v>106</v>
      </c>
      <c r="K88" s="161">
        <v>111</v>
      </c>
      <c r="L88" s="161">
        <v>113</v>
      </c>
      <c r="M88" s="79">
        <v>117</v>
      </c>
    </row>
    <row r="89" spans="1:13" s="70" customFormat="1" x14ac:dyDescent="0.25">
      <c r="A89" s="438">
        <v>82</v>
      </c>
      <c r="B89" s="437" t="s">
        <v>118</v>
      </c>
      <c r="C89" s="260">
        <v>29</v>
      </c>
      <c r="D89" s="161">
        <v>31</v>
      </c>
      <c r="E89" s="161">
        <v>35</v>
      </c>
      <c r="F89" s="161">
        <v>36</v>
      </c>
      <c r="G89" s="161">
        <v>41</v>
      </c>
      <c r="H89" s="161">
        <v>44</v>
      </c>
      <c r="I89" s="161">
        <v>49</v>
      </c>
      <c r="J89" s="161">
        <v>51</v>
      </c>
      <c r="K89" s="161">
        <v>53</v>
      </c>
      <c r="L89" s="161">
        <v>55</v>
      </c>
      <c r="M89" s="79">
        <v>56</v>
      </c>
    </row>
    <row r="90" spans="1:13" s="70" customFormat="1" x14ac:dyDescent="0.25">
      <c r="A90" s="438">
        <v>83</v>
      </c>
      <c r="B90" s="437" t="s">
        <v>119</v>
      </c>
      <c r="C90" s="260">
        <v>212</v>
      </c>
      <c r="D90" s="161">
        <v>233</v>
      </c>
      <c r="E90" s="161">
        <v>235</v>
      </c>
      <c r="F90" s="161">
        <v>236</v>
      </c>
      <c r="G90" s="161">
        <v>241</v>
      </c>
      <c r="H90" s="161">
        <v>253</v>
      </c>
      <c r="I90" s="161">
        <v>264</v>
      </c>
      <c r="J90" s="161">
        <v>269</v>
      </c>
      <c r="K90" s="161">
        <v>279</v>
      </c>
      <c r="L90" s="161">
        <v>285</v>
      </c>
      <c r="M90" s="79">
        <v>292</v>
      </c>
    </row>
    <row r="91" spans="1:13" s="70" customFormat="1" x14ac:dyDescent="0.25">
      <c r="A91" s="438">
        <v>84</v>
      </c>
      <c r="B91" s="437" t="s">
        <v>120</v>
      </c>
      <c r="C91" s="260">
        <v>116</v>
      </c>
      <c r="D91" s="161">
        <v>129</v>
      </c>
      <c r="E91" s="161">
        <v>118</v>
      </c>
      <c r="F91" s="161">
        <v>121</v>
      </c>
      <c r="G91" s="161">
        <v>128</v>
      </c>
      <c r="H91" s="161">
        <v>130</v>
      </c>
      <c r="I91" s="161">
        <v>131</v>
      </c>
      <c r="J91" s="161">
        <v>133</v>
      </c>
      <c r="K91" s="161">
        <v>140</v>
      </c>
      <c r="L91" s="161">
        <v>140</v>
      </c>
      <c r="M91" s="79">
        <v>144</v>
      </c>
    </row>
    <row r="92" spans="1:13" s="70" customFormat="1" x14ac:dyDescent="0.25">
      <c r="A92" s="438">
        <v>85</v>
      </c>
      <c r="B92" s="437" t="s">
        <v>121</v>
      </c>
      <c r="C92" s="260">
        <v>60</v>
      </c>
      <c r="D92" s="161">
        <v>62</v>
      </c>
      <c r="E92" s="161">
        <v>68</v>
      </c>
      <c r="F92" s="161">
        <v>75</v>
      </c>
      <c r="G92" s="161">
        <v>86</v>
      </c>
      <c r="H92" s="161">
        <v>88</v>
      </c>
      <c r="I92" s="161">
        <v>100</v>
      </c>
      <c r="J92" s="161">
        <v>105</v>
      </c>
      <c r="K92" s="161">
        <v>94</v>
      </c>
      <c r="L92" s="161">
        <v>103</v>
      </c>
      <c r="M92" s="79">
        <v>111</v>
      </c>
    </row>
    <row r="93" spans="1:13" s="70" customFormat="1" x14ac:dyDescent="0.25">
      <c r="A93" s="438">
        <v>86</v>
      </c>
      <c r="B93" s="437" t="s">
        <v>122</v>
      </c>
      <c r="C93" s="260">
        <v>57</v>
      </c>
      <c r="D93" s="161">
        <v>58</v>
      </c>
      <c r="E93" s="161">
        <v>58</v>
      </c>
      <c r="F93" s="161">
        <v>58</v>
      </c>
      <c r="G93" s="161">
        <v>58</v>
      </c>
      <c r="H93" s="161">
        <v>59</v>
      </c>
      <c r="I93" s="161">
        <v>60</v>
      </c>
      <c r="J93" s="161">
        <v>60</v>
      </c>
      <c r="K93" s="161">
        <v>59</v>
      </c>
      <c r="L93" s="161">
        <v>59</v>
      </c>
      <c r="M93" s="79">
        <v>60</v>
      </c>
    </row>
    <row r="94" spans="1:13" s="70" customFormat="1" x14ac:dyDescent="0.25">
      <c r="A94" s="438">
        <v>87</v>
      </c>
      <c r="B94" s="437" t="s">
        <v>123</v>
      </c>
      <c r="C94" s="260">
        <v>56</v>
      </c>
      <c r="D94" s="161">
        <v>59</v>
      </c>
      <c r="E94" s="161">
        <v>60</v>
      </c>
      <c r="F94" s="161">
        <v>61</v>
      </c>
      <c r="G94" s="161">
        <v>64</v>
      </c>
      <c r="H94" s="161">
        <v>67</v>
      </c>
      <c r="I94" s="161">
        <v>67</v>
      </c>
      <c r="J94" s="161">
        <v>69</v>
      </c>
      <c r="K94" s="161">
        <v>71</v>
      </c>
      <c r="L94" s="161">
        <v>70</v>
      </c>
      <c r="M94" s="79">
        <v>70</v>
      </c>
    </row>
    <row r="95" spans="1:13" s="70" customFormat="1" x14ac:dyDescent="0.25">
      <c r="A95" s="438">
        <v>88</v>
      </c>
      <c r="B95" s="437" t="s">
        <v>124</v>
      </c>
      <c r="C95" s="260">
        <v>42</v>
      </c>
      <c r="D95" s="161">
        <v>42</v>
      </c>
      <c r="E95" s="161">
        <v>43</v>
      </c>
      <c r="F95" s="161">
        <v>43</v>
      </c>
      <c r="G95" s="161">
        <v>45</v>
      </c>
      <c r="H95" s="161">
        <v>47</v>
      </c>
      <c r="I95" s="161">
        <v>51</v>
      </c>
      <c r="J95" s="161">
        <v>51</v>
      </c>
      <c r="K95" s="161">
        <v>52</v>
      </c>
      <c r="L95" s="161">
        <v>54</v>
      </c>
      <c r="M95" s="79">
        <v>54</v>
      </c>
    </row>
    <row r="96" spans="1:13" s="70" customFormat="1" x14ac:dyDescent="0.25">
      <c r="A96" s="438">
        <v>89</v>
      </c>
      <c r="B96" s="437" t="s">
        <v>125</v>
      </c>
      <c r="C96" s="260">
        <v>49</v>
      </c>
      <c r="D96" s="161">
        <v>52</v>
      </c>
      <c r="E96" s="161">
        <v>53</v>
      </c>
      <c r="F96" s="161">
        <v>50</v>
      </c>
      <c r="G96" s="161">
        <v>54</v>
      </c>
      <c r="H96" s="161">
        <v>54</v>
      </c>
      <c r="I96" s="161">
        <v>54</v>
      </c>
      <c r="J96" s="161">
        <v>55</v>
      </c>
      <c r="K96" s="161">
        <v>57</v>
      </c>
      <c r="L96" s="161">
        <v>57</v>
      </c>
      <c r="M96" s="79">
        <v>57</v>
      </c>
    </row>
    <row r="97" spans="1:15" s="70" customFormat="1" x14ac:dyDescent="0.25">
      <c r="A97" s="438">
        <v>90</v>
      </c>
      <c r="B97" s="437" t="s">
        <v>126</v>
      </c>
      <c r="C97" s="260">
        <v>18</v>
      </c>
      <c r="D97" s="161">
        <v>18</v>
      </c>
      <c r="E97" s="161">
        <v>20</v>
      </c>
      <c r="F97" s="161">
        <v>21</v>
      </c>
      <c r="G97" s="161">
        <v>22</v>
      </c>
      <c r="H97" s="161">
        <v>20</v>
      </c>
      <c r="I97" s="161">
        <v>20</v>
      </c>
      <c r="J97" s="161">
        <v>23</v>
      </c>
      <c r="K97" s="161">
        <v>22</v>
      </c>
      <c r="L97" s="161">
        <v>24</v>
      </c>
      <c r="M97" s="79">
        <v>24</v>
      </c>
    </row>
    <row r="98" spans="1:15" s="70" customFormat="1" x14ac:dyDescent="0.25">
      <c r="A98" s="438">
        <v>91</v>
      </c>
      <c r="B98" s="437" t="s">
        <v>127</v>
      </c>
      <c r="C98" s="260">
        <v>221</v>
      </c>
      <c r="D98" s="161">
        <v>236</v>
      </c>
      <c r="E98" s="161">
        <v>236</v>
      </c>
      <c r="F98" s="161">
        <v>241</v>
      </c>
      <c r="G98" s="161">
        <v>246</v>
      </c>
      <c r="H98" s="161">
        <v>249</v>
      </c>
      <c r="I98" s="161">
        <v>256</v>
      </c>
      <c r="J98" s="161">
        <v>265</v>
      </c>
      <c r="K98" s="161">
        <v>277</v>
      </c>
      <c r="L98" s="161">
        <v>285</v>
      </c>
      <c r="M98" s="79">
        <v>301</v>
      </c>
    </row>
    <row r="99" spans="1:15" s="70" customFormat="1" x14ac:dyDescent="0.25">
      <c r="A99" s="438">
        <v>92</v>
      </c>
      <c r="B99" s="437" t="s">
        <v>128</v>
      </c>
      <c r="C99" s="260">
        <v>522</v>
      </c>
      <c r="D99" s="161">
        <v>540</v>
      </c>
      <c r="E99" s="161">
        <v>563</v>
      </c>
      <c r="F99" s="161">
        <v>576</v>
      </c>
      <c r="G99" s="161">
        <v>599</v>
      </c>
      <c r="H99" s="161">
        <v>616</v>
      </c>
      <c r="I99" s="161">
        <v>662</v>
      </c>
      <c r="J99" s="161">
        <v>669</v>
      </c>
      <c r="K99" s="161">
        <v>694</v>
      </c>
      <c r="L99" s="161">
        <v>720</v>
      </c>
      <c r="M99" s="79">
        <v>737</v>
      </c>
    </row>
    <row r="100" spans="1:15" s="70" customFormat="1" x14ac:dyDescent="0.25">
      <c r="A100" s="438">
        <v>93</v>
      </c>
      <c r="B100" s="437" t="s">
        <v>129</v>
      </c>
      <c r="C100" s="260">
        <v>268</v>
      </c>
      <c r="D100" s="161">
        <v>279</v>
      </c>
      <c r="E100" s="161">
        <v>290</v>
      </c>
      <c r="F100" s="161">
        <v>306</v>
      </c>
      <c r="G100" s="161">
        <v>310</v>
      </c>
      <c r="H100" s="161">
        <v>321</v>
      </c>
      <c r="I100" s="161">
        <v>335</v>
      </c>
      <c r="J100" s="161">
        <v>353</v>
      </c>
      <c r="K100" s="161">
        <v>363</v>
      </c>
      <c r="L100" s="161">
        <v>375</v>
      </c>
      <c r="M100" s="79">
        <v>386</v>
      </c>
    </row>
    <row r="101" spans="1:15" s="70" customFormat="1" x14ac:dyDescent="0.25">
      <c r="A101" s="438">
        <v>94</v>
      </c>
      <c r="B101" s="437" t="s">
        <v>130</v>
      </c>
      <c r="C101" s="260">
        <v>300</v>
      </c>
      <c r="D101" s="161">
        <v>338</v>
      </c>
      <c r="E101" s="161">
        <v>359</v>
      </c>
      <c r="F101" s="161">
        <v>388</v>
      </c>
      <c r="G101" s="161">
        <v>418</v>
      </c>
      <c r="H101" s="161">
        <v>404</v>
      </c>
      <c r="I101" s="161">
        <v>414</v>
      </c>
      <c r="J101" s="161">
        <v>463</v>
      </c>
      <c r="K101" s="161">
        <v>455</v>
      </c>
      <c r="L101" s="161">
        <v>483</v>
      </c>
      <c r="M101" s="79">
        <v>484</v>
      </c>
    </row>
    <row r="102" spans="1:15" s="70" customFormat="1" x14ac:dyDescent="0.25">
      <c r="A102" s="438">
        <v>95</v>
      </c>
      <c r="B102" s="437" t="s">
        <v>131</v>
      </c>
      <c r="C102" s="260">
        <v>167</v>
      </c>
      <c r="D102" s="161">
        <v>174</v>
      </c>
      <c r="E102" s="161">
        <v>183</v>
      </c>
      <c r="F102" s="161">
        <v>189</v>
      </c>
      <c r="G102" s="161">
        <v>201</v>
      </c>
      <c r="H102" s="161">
        <v>211</v>
      </c>
      <c r="I102" s="161">
        <v>228</v>
      </c>
      <c r="J102" s="161">
        <v>242</v>
      </c>
      <c r="K102" s="161">
        <v>250</v>
      </c>
      <c r="L102" s="161">
        <v>262</v>
      </c>
      <c r="M102" s="79">
        <v>265</v>
      </c>
    </row>
    <row r="103" spans="1:15" s="70" customFormat="1" x14ac:dyDescent="0.25">
      <c r="A103" s="438">
        <v>971</v>
      </c>
      <c r="B103" s="437" t="s">
        <v>132</v>
      </c>
      <c r="C103" s="260">
        <v>76</v>
      </c>
      <c r="D103" s="161">
        <v>81</v>
      </c>
      <c r="E103" s="161">
        <v>81</v>
      </c>
      <c r="F103" s="161">
        <v>85</v>
      </c>
      <c r="G103" s="161">
        <v>85</v>
      </c>
      <c r="H103" s="161">
        <v>85</v>
      </c>
      <c r="I103" s="161">
        <v>89</v>
      </c>
      <c r="J103" s="161">
        <v>86</v>
      </c>
      <c r="K103" s="161">
        <v>86</v>
      </c>
      <c r="L103" s="161">
        <v>90</v>
      </c>
      <c r="M103" s="79">
        <v>91</v>
      </c>
    </row>
    <row r="104" spans="1:15" s="70" customFormat="1" x14ac:dyDescent="0.25">
      <c r="A104" s="438">
        <v>972</v>
      </c>
      <c r="B104" s="437" t="s">
        <v>133</v>
      </c>
      <c r="C104" s="260">
        <v>79</v>
      </c>
      <c r="D104" s="161">
        <v>81</v>
      </c>
      <c r="E104" s="161">
        <v>87</v>
      </c>
      <c r="F104" s="161">
        <v>90</v>
      </c>
      <c r="G104" s="161">
        <v>96</v>
      </c>
      <c r="H104" s="161">
        <v>128</v>
      </c>
      <c r="I104" s="161">
        <v>126</v>
      </c>
      <c r="J104" s="161">
        <v>103</v>
      </c>
      <c r="K104" s="161">
        <v>100</v>
      </c>
      <c r="L104" s="161">
        <v>101</v>
      </c>
      <c r="M104" s="79">
        <v>99</v>
      </c>
    </row>
    <row r="105" spans="1:15" s="70" customFormat="1" x14ac:dyDescent="0.25">
      <c r="A105" s="438">
        <v>973</v>
      </c>
      <c r="B105" s="437" t="s">
        <v>134</v>
      </c>
      <c r="C105" s="260">
        <v>24</v>
      </c>
      <c r="D105" s="161">
        <v>25</v>
      </c>
      <c r="E105" s="161">
        <v>23</v>
      </c>
      <c r="F105" s="161">
        <v>23</v>
      </c>
      <c r="G105" s="161">
        <v>22</v>
      </c>
      <c r="H105" s="161">
        <v>21</v>
      </c>
      <c r="I105" s="161">
        <v>28</v>
      </c>
      <c r="J105" s="161">
        <v>33</v>
      </c>
      <c r="K105" s="161">
        <v>36</v>
      </c>
      <c r="L105" s="161">
        <v>42</v>
      </c>
      <c r="M105" s="79">
        <v>46</v>
      </c>
    </row>
    <row r="106" spans="1:15" s="70" customFormat="1" x14ac:dyDescent="0.2">
      <c r="A106" s="439">
        <v>974</v>
      </c>
      <c r="B106" s="440" t="s">
        <v>135</v>
      </c>
      <c r="C106" s="614">
        <v>120</v>
      </c>
      <c r="D106" s="615">
        <v>164</v>
      </c>
      <c r="E106" s="615">
        <v>191</v>
      </c>
      <c r="F106" s="615">
        <v>212</v>
      </c>
      <c r="G106" s="615">
        <v>240</v>
      </c>
      <c r="H106" s="615">
        <v>263</v>
      </c>
      <c r="I106" s="615">
        <v>286</v>
      </c>
      <c r="J106" s="615">
        <v>305</v>
      </c>
      <c r="K106" s="615">
        <v>318</v>
      </c>
      <c r="L106" s="615">
        <v>327</v>
      </c>
      <c r="M106" s="616">
        <v>340</v>
      </c>
    </row>
    <row r="107" spans="1:15" s="70" customFormat="1" ht="11.25" customHeight="1" x14ac:dyDescent="0.2">
      <c r="A107" s="72"/>
      <c r="B107" s="71"/>
      <c r="C107" s="473"/>
      <c r="D107" s="473"/>
      <c r="E107" s="473"/>
      <c r="F107" s="473"/>
      <c r="G107" s="473"/>
      <c r="H107" s="473"/>
      <c r="I107" s="473"/>
      <c r="J107" s="474"/>
      <c r="K107" s="474"/>
      <c r="L107" s="472"/>
      <c r="M107" s="483"/>
    </row>
    <row r="108" spans="1:15" s="70" customFormat="1" ht="11.25" customHeight="1" x14ac:dyDescent="0.25">
      <c r="A108" s="764" t="s">
        <v>205</v>
      </c>
      <c r="B108" s="765"/>
      <c r="C108" s="422">
        <v>10473</v>
      </c>
      <c r="D108" s="78">
        <v>10941</v>
      </c>
      <c r="E108" s="78">
        <v>11459</v>
      </c>
      <c r="F108" s="78">
        <v>11968</v>
      </c>
      <c r="G108" s="78">
        <v>12527</v>
      </c>
      <c r="H108" s="78">
        <v>13016</v>
      </c>
      <c r="I108" s="78">
        <v>13616</v>
      </c>
      <c r="J108" s="78">
        <v>14286</v>
      </c>
      <c r="K108" s="78">
        <v>14811</v>
      </c>
      <c r="L108" s="78">
        <v>15470</v>
      </c>
      <c r="M108" s="106">
        <v>16056</v>
      </c>
    </row>
    <row r="109" spans="1:15" s="70" customFormat="1" ht="11.25" customHeight="1" x14ac:dyDescent="0.25">
      <c r="A109" s="760" t="s">
        <v>206</v>
      </c>
      <c r="B109" s="761"/>
      <c r="C109" s="417">
        <v>299</v>
      </c>
      <c r="D109" s="107">
        <v>351</v>
      </c>
      <c r="E109" s="107">
        <v>382</v>
      </c>
      <c r="F109" s="107">
        <v>410</v>
      </c>
      <c r="G109" s="107">
        <v>443</v>
      </c>
      <c r="H109" s="107">
        <v>497</v>
      </c>
      <c r="I109" s="107">
        <v>529</v>
      </c>
      <c r="J109" s="107">
        <v>527</v>
      </c>
      <c r="K109" s="107">
        <v>540</v>
      </c>
      <c r="L109" s="107">
        <v>560</v>
      </c>
      <c r="M109" s="104">
        <v>576</v>
      </c>
    </row>
    <row r="110" spans="1:15" s="70" customFormat="1" x14ac:dyDescent="0.25">
      <c r="A110" s="762" t="s">
        <v>207</v>
      </c>
      <c r="B110" s="763"/>
      <c r="C110" s="421">
        <v>10772</v>
      </c>
      <c r="D110" s="670">
        <v>11292</v>
      </c>
      <c r="E110" s="670">
        <v>11841</v>
      </c>
      <c r="F110" s="670">
        <v>12378</v>
      </c>
      <c r="G110" s="670">
        <v>12970</v>
      </c>
      <c r="H110" s="670">
        <v>13513</v>
      </c>
      <c r="I110" s="77">
        <v>14145</v>
      </c>
      <c r="J110" s="77">
        <v>14813</v>
      </c>
      <c r="K110" s="77">
        <v>15351</v>
      </c>
      <c r="L110" s="77">
        <v>16030</v>
      </c>
      <c r="M110" s="105">
        <v>16632</v>
      </c>
    </row>
    <row r="111" spans="1:15" s="523" customFormat="1" x14ac:dyDescent="0.2">
      <c r="A111" s="88" t="s">
        <v>293</v>
      </c>
      <c r="B111" s="88"/>
      <c r="C111" s="651"/>
      <c r="D111" s="651"/>
      <c r="E111" s="651"/>
      <c r="F111" s="651"/>
      <c r="G111" s="651"/>
      <c r="H111" s="651"/>
      <c r="I111" s="651"/>
      <c r="J111" s="651"/>
      <c r="K111" s="651"/>
      <c r="L111" s="651"/>
      <c r="M111" s="651"/>
      <c r="O111" s="70"/>
    </row>
    <row r="112" spans="1:15" x14ac:dyDescent="0.2">
      <c r="A112" s="89" t="s">
        <v>286</v>
      </c>
      <c r="C112" s="571"/>
      <c r="D112" s="571"/>
      <c r="E112" s="571"/>
      <c r="F112" s="571"/>
      <c r="G112" s="571"/>
      <c r="H112" s="571"/>
      <c r="I112" s="571"/>
      <c r="J112" s="571"/>
      <c r="K112" s="571"/>
      <c r="L112" s="571"/>
      <c r="M112" s="571"/>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topLeftCell="A67" workbookViewId="0">
      <selection activeCell="M118" sqref="M117:M118"/>
    </sheetView>
  </sheetViews>
  <sheetFormatPr baseColWidth="10" defaultColWidth="11.42578125" defaultRowHeight="11.25" x14ac:dyDescent="0.2"/>
  <cols>
    <col min="1" max="1" width="4.85546875" style="6" customWidth="1"/>
    <col min="2" max="2" width="28.85546875" style="6" customWidth="1"/>
    <col min="3" max="10" width="9" style="6" customWidth="1"/>
    <col min="11" max="11" width="8.5703125" style="6" customWidth="1"/>
    <col min="12" max="12" width="9" style="6" customWidth="1"/>
    <col min="13" max="13" width="8.7109375" style="6" customWidth="1"/>
    <col min="14" max="16384" width="11.42578125" style="6"/>
  </cols>
  <sheetData>
    <row r="1" spans="1:13" ht="12.75" x14ac:dyDescent="0.2">
      <c r="A1" s="680" t="s">
        <v>305</v>
      </c>
      <c r="B1" s="569"/>
      <c r="C1" s="569"/>
      <c r="D1" s="569"/>
      <c r="E1" s="569"/>
      <c r="F1" s="569"/>
      <c r="G1" s="569"/>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04">
        <v>0</v>
      </c>
      <c r="D4" s="505">
        <v>0</v>
      </c>
      <c r="E4" s="505">
        <v>0</v>
      </c>
      <c r="F4" s="505">
        <v>0</v>
      </c>
      <c r="G4" s="505">
        <v>0</v>
      </c>
      <c r="H4" s="505">
        <v>0</v>
      </c>
      <c r="I4" s="505">
        <v>0</v>
      </c>
      <c r="J4" s="505">
        <v>0</v>
      </c>
      <c r="K4" s="505">
        <v>0</v>
      </c>
      <c r="L4" s="505">
        <v>0</v>
      </c>
      <c r="M4" s="563">
        <v>0</v>
      </c>
    </row>
    <row r="5" spans="1:13" s="70" customFormat="1" x14ac:dyDescent="0.25">
      <c r="A5" s="436" t="s">
        <v>26</v>
      </c>
      <c r="B5" s="437" t="s">
        <v>27</v>
      </c>
      <c r="C5" s="506">
        <v>2</v>
      </c>
      <c r="D5" s="507">
        <v>7</v>
      </c>
      <c r="E5" s="507">
        <v>8</v>
      </c>
      <c r="F5" s="507">
        <v>11</v>
      </c>
      <c r="G5" s="507">
        <v>14</v>
      </c>
      <c r="H5" s="507">
        <v>18</v>
      </c>
      <c r="I5" s="507">
        <v>1</v>
      </c>
      <c r="J5" s="507">
        <v>1</v>
      </c>
      <c r="K5" s="507">
        <v>1</v>
      </c>
      <c r="L5" s="507">
        <v>1</v>
      </c>
      <c r="M5" s="564">
        <v>1</v>
      </c>
    </row>
    <row r="6" spans="1:13" s="70" customFormat="1" x14ac:dyDescent="0.25">
      <c r="A6" s="436" t="s">
        <v>28</v>
      </c>
      <c r="B6" s="437" t="s">
        <v>29</v>
      </c>
      <c r="C6" s="506">
        <v>6</v>
      </c>
      <c r="D6" s="507">
        <v>6</v>
      </c>
      <c r="E6" s="507">
        <v>8</v>
      </c>
      <c r="F6" s="507">
        <v>8</v>
      </c>
      <c r="G6" s="507">
        <v>8</v>
      </c>
      <c r="H6" s="507">
        <v>9</v>
      </c>
      <c r="I6" s="507">
        <v>10</v>
      </c>
      <c r="J6" s="507">
        <v>11</v>
      </c>
      <c r="K6" s="507">
        <v>12</v>
      </c>
      <c r="L6" s="507">
        <v>13</v>
      </c>
      <c r="M6" s="564">
        <v>12</v>
      </c>
    </row>
    <row r="7" spans="1:13" s="70" customFormat="1" x14ac:dyDescent="0.25">
      <c r="A7" s="436" t="s">
        <v>30</v>
      </c>
      <c r="B7" s="437" t="s">
        <v>31</v>
      </c>
      <c r="C7" s="506">
        <v>1</v>
      </c>
      <c r="D7" s="507">
        <v>1</v>
      </c>
      <c r="E7" s="507">
        <v>0</v>
      </c>
      <c r="F7" s="507">
        <v>0</v>
      </c>
      <c r="G7" s="507">
        <v>0</v>
      </c>
      <c r="H7" s="507">
        <v>0</v>
      </c>
      <c r="I7" s="507">
        <v>0</v>
      </c>
      <c r="J7" s="507">
        <v>0</v>
      </c>
      <c r="K7" s="507">
        <v>0</v>
      </c>
      <c r="L7" s="507">
        <v>0</v>
      </c>
      <c r="M7" s="564">
        <v>0</v>
      </c>
    </row>
    <row r="8" spans="1:13" s="70" customFormat="1" x14ac:dyDescent="0.25">
      <c r="A8" s="436" t="s">
        <v>32</v>
      </c>
      <c r="B8" s="437" t="s">
        <v>33</v>
      </c>
      <c r="C8" s="506">
        <v>0</v>
      </c>
      <c r="D8" s="507">
        <v>0</v>
      </c>
      <c r="E8" s="507">
        <v>0</v>
      </c>
      <c r="F8" s="507">
        <v>0</v>
      </c>
      <c r="G8" s="507">
        <v>0</v>
      </c>
      <c r="H8" s="507">
        <v>0</v>
      </c>
      <c r="I8" s="507">
        <v>0</v>
      </c>
      <c r="J8" s="507">
        <v>0</v>
      </c>
      <c r="K8" s="507">
        <v>0</v>
      </c>
      <c r="L8" s="507">
        <v>0</v>
      </c>
      <c r="M8" s="564">
        <v>0</v>
      </c>
    </row>
    <row r="9" spans="1:13" s="70" customFormat="1" x14ac:dyDescent="0.25">
      <c r="A9" s="436" t="s">
        <v>34</v>
      </c>
      <c r="B9" s="437" t="s">
        <v>35</v>
      </c>
      <c r="C9" s="506">
        <v>0</v>
      </c>
      <c r="D9" s="507">
        <v>0</v>
      </c>
      <c r="E9" s="507">
        <v>0</v>
      </c>
      <c r="F9" s="507">
        <v>4</v>
      </c>
      <c r="G9" s="507">
        <v>4</v>
      </c>
      <c r="H9" s="507">
        <v>4</v>
      </c>
      <c r="I9" s="507">
        <v>4</v>
      </c>
      <c r="J9" s="507">
        <v>4</v>
      </c>
      <c r="K9" s="507">
        <v>4</v>
      </c>
      <c r="L9" s="507">
        <v>4</v>
      </c>
      <c r="M9" s="564">
        <v>4</v>
      </c>
    </row>
    <row r="10" spans="1:13" s="70" customFormat="1" x14ac:dyDescent="0.25">
      <c r="A10" s="436" t="s">
        <v>36</v>
      </c>
      <c r="B10" s="437" t="s">
        <v>37</v>
      </c>
      <c r="C10" s="506">
        <v>0</v>
      </c>
      <c r="D10" s="507">
        <v>0</v>
      </c>
      <c r="E10" s="507">
        <v>0</v>
      </c>
      <c r="F10" s="507">
        <v>0</v>
      </c>
      <c r="G10" s="507">
        <v>0</v>
      </c>
      <c r="H10" s="507">
        <v>0</v>
      </c>
      <c r="I10" s="507">
        <v>0</v>
      </c>
      <c r="J10" s="507">
        <v>0</v>
      </c>
      <c r="K10" s="507">
        <v>0</v>
      </c>
      <c r="L10" s="507">
        <v>0</v>
      </c>
      <c r="M10" s="564">
        <v>0</v>
      </c>
    </row>
    <row r="11" spans="1:13" s="70" customFormat="1" x14ac:dyDescent="0.25">
      <c r="A11" s="436" t="s">
        <v>38</v>
      </c>
      <c r="B11" s="437" t="s">
        <v>39</v>
      </c>
      <c r="C11" s="506">
        <v>10</v>
      </c>
      <c r="D11" s="507">
        <v>7</v>
      </c>
      <c r="E11" s="507">
        <v>7</v>
      </c>
      <c r="F11" s="507">
        <v>7</v>
      </c>
      <c r="G11" s="507">
        <v>7</v>
      </c>
      <c r="H11" s="507">
        <v>17</v>
      </c>
      <c r="I11" s="507">
        <v>7</v>
      </c>
      <c r="J11" s="507">
        <v>7</v>
      </c>
      <c r="K11" s="507">
        <v>7</v>
      </c>
      <c r="L11" s="507">
        <v>7</v>
      </c>
      <c r="M11" s="564">
        <v>7</v>
      </c>
    </row>
    <row r="12" spans="1:13" s="70" customFormat="1" x14ac:dyDescent="0.25">
      <c r="A12" s="436" t="s">
        <v>40</v>
      </c>
      <c r="B12" s="437" t="s">
        <v>41</v>
      </c>
      <c r="C12" s="506">
        <v>0</v>
      </c>
      <c r="D12" s="507">
        <v>0</v>
      </c>
      <c r="E12" s="507">
        <v>0</v>
      </c>
      <c r="F12" s="507">
        <v>0</v>
      </c>
      <c r="G12" s="507">
        <v>0</v>
      </c>
      <c r="H12" s="507">
        <v>0</v>
      </c>
      <c r="I12" s="507">
        <v>0</v>
      </c>
      <c r="J12" s="507">
        <v>0</v>
      </c>
      <c r="K12" s="507">
        <v>0</v>
      </c>
      <c r="L12" s="507">
        <v>0</v>
      </c>
      <c r="M12" s="564">
        <v>0</v>
      </c>
    </row>
    <row r="13" spans="1:13" s="70" customFormat="1" x14ac:dyDescent="0.25">
      <c r="A13" s="438">
        <v>10</v>
      </c>
      <c r="B13" s="437" t="s">
        <v>42</v>
      </c>
      <c r="C13" s="506">
        <v>0</v>
      </c>
      <c r="D13" s="507">
        <v>0</v>
      </c>
      <c r="E13" s="507">
        <v>0</v>
      </c>
      <c r="F13" s="507">
        <v>0</v>
      </c>
      <c r="G13" s="507">
        <v>0</v>
      </c>
      <c r="H13" s="507">
        <v>0</v>
      </c>
      <c r="I13" s="507">
        <v>0</v>
      </c>
      <c r="J13" s="507">
        <v>0</v>
      </c>
      <c r="K13" s="507">
        <v>0</v>
      </c>
      <c r="L13" s="507">
        <v>0</v>
      </c>
      <c r="M13" s="564">
        <v>0</v>
      </c>
    </row>
    <row r="14" spans="1:13" s="70" customFormat="1" x14ac:dyDescent="0.25">
      <c r="A14" s="438">
        <v>11</v>
      </c>
      <c r="B14" s="437" t="s">
        <v>43</v>
      </c>
      <c r="C14" s="506">
        <v>2</v>
      </c>
      <c r="D14" s="507">
        <v>2</v>
      </c>
      <c r="E14" s="507">
        <v>0</v>
      </c>
      <c r="F14" s="507">
        <v>0</v>
      </c>
      <c r="G14" s="507">
        <v>0</v>
      </c>
      <c r="H14" s="507">
        <v>0</v>
      </c>
      <c r="I14" s="507">
        <v>0</v>
      </c>
      <c r="J14" s="507">
        <v>0</v>
      </c>
      <c r="K14" s="507">
        <v>0</v>
      </c>
      <c r="L14" s="507">
        <v>0</v>
      </c>
      <c r="M14" s="564">
        <v>0</v>
      </c>
    </row>
    <row r="15" spans="1:13" s="70" customFormat="1" x14ac:dyDescent="0.25">
      <c r="A15" s="438">
        <v>12</v>
      </c>
      <c r="B15" s="437" t="s">
        <v>44</v>
      </c>
      <c r="C15" s="506">
        <v>2</v>
      </c>
      <c r="D15" s="507">
        <v>2</v>
      </c>
      <c r="E15" s="507">
        <v>1</v>
      </c>
      <c r="F15" s="507">
        <v>1</v>
      </c>
      <c r="G15" s="507">
        <v>1</v>
      </c>
      <c r="H15" s="507">
        <v>1</v>
      </c>
      <c r="I15" s="507">
        <v>1</v>
      </c>
      <c r="J15" s="507">
        <v>1</v>
      </c>
      <c r="K15" s="507">
        <v>1</v>
      </c>
      <c r="L15" s="507">
        <v>0</v>
      </c>
      <c r="M15" s="564">
        <v>0</v>
      </c>
    </row>
    <row r="16" spans="1:13" s="70" customFormat="1" x14ac:dyDescent="0.25">
      <c r="A16" s="438">
        <v>13</v>
      </c>
      <c r="B16" s="437" t="s">
        <v>45</v>
      </c>
      <c r="C16" s="506">
        <v>1</v>
      </c>
      <c r="D16" s="507">
        <v>1</v>
      </c>
      <c r="E16" s="507">
        <v>1</v>
      </c>
      <c r="F16" s="507">
        <v>1</v>
      </c>
      <c r="G16" s="507">
        <v>21</v>
      </c>
      <c r="H16" s="507">
        <v>44</v>
      </c>
      <c r="I16" s="507">
        <v>2</v>
      </c>
      <c r="J16" s="507">
        <v>18</v>
      </c>
      <c r="K16" s="507">
        <v>44</v>
      </c>
      <c r="L16" s="507">
        <v>29</v>
      </c>
      <c r="M16" s="564">
        <v>26</v>
      </c>
    </row>
    <row r="17" spans="1:13" s="70" customFormat="1" x14ac:dyDescent="0.25">
      <c r="A17" s="438">
        <v>14</v>
      </c>
      <c r="B17" s="437" t="s">
        <v>46</v>
      </c>
      <c r="C17" s="506">
        <v>17</v>
      </c>
      <c r="D17" s="507">
        <v>17</v>
      </c>
      <c r="E17" s="507">
        <v>23</v>
      </c>
      <c r="F17" s="507">
        <v>21</v>
      </c>
      <c r="G17" s="507">
        <v>19</v>
      </c>
      <c r="H17" s="507">
        <v>22</v>
      </c>
      <c r="I17" s="507">
        <v>9</v>
      </c>
      <c r="J17" s="507">
        <v>5</v>
      </c>
      <c r="K17" s="507">
        <v>5</v>
      </c>
      <c r="L17" s="507">
        <v>4</v>
      </c>
      <c r="M17" s="564">
        <v>4</v>
      </c>
    </row>
    <row r="18" spans="1:13" s="70" customFormat="1" x14ac:dyDescent="0.25">
      <c r="A18" s="438">
        <v>15</v>
      </c>
      <c r="B18" s="437" t="s">
        <v>47</v>
      </c>
      <c r="C18" s="506">
        <v>0</v>
      </c>
      <c r="D18" s="507">
        <v>0</v>
      </c>
      <c r="E18" s="507">
        <v>0</v>
      </c>
      <c r="F18" s="507">
        <v>0</v>
      </c>
      <c r="G18" s="507">
        <v>0</v>
      </c>
      <c r="H18" s="507">
        <v>0</v>
      </c>
      <c r="I18" s="507">
        <v>0</v>
      </c>
      <c r="J18" s="507">
        <v>0</v>
      </c>
      <c r="K18" s="507">
        <v>0</v>
      </c>
      <c r="L18" s="507">
        <v>0</v>
      </c>
      <c r="M18" s="564">
        <v>0</v>
      </c>
    </row>
    <row r="19" spans="1:13" s="70" customFormat="1" x14ac:dyDescent="0.25">
      <c r="A19" s="438">
        <v>16</v>
      </c>
      <c r="B19" s="437" t="s">
        <v>48</v>
      </c>
      <c r="C19" s="506">
        <v>7</v>
      </c>
      <c r="D19" s="507">
        <v>3</v>
      </c>
      <c r="E19" s="507">
        <v>1</v>
      </c>
      <c r="F19" s="507">
        <v>3</v>
      </c>
      <c r="G19" s="507">
        <v>0</v>
      </c>
      <c r="H19" s="507">
        <v>0</v>
      </c>
      <c r="I19" s="507">
        <v>0</v>
      </c>
      <c r="J19" s="507">
        <v>0</v>
      </c>
      <c r="K19" s="507">
        <v>9</v>
      </c>
      <c r="L19" s="507">
        <v>0</v>
      </c>
      <c r="M19" s="564">
        <v>1</v>
      </c>
    </row>
    <row r="20" spans="1:13" s="70" customFormat="1" x14ac:dyDescent="0.25">
      <c r="A20" s="438">
        <v>17</v>
      </c>
      <c r="B20" s="437" t="s">
        <v>49</v>
      </c>
      <c r="C20" s="506">
        <v>3</v>
      </c>
      <c r="D20" s="507">
        <v>3</v>
      </c>
      <c r="E20" s="507">
        <v>3</v>
      </c>
      <c r="F20" s="507">
        <v>3</v>
      </c>
      <c r="G20" s="507">
        <v>1</v>
      </c>
      <c r="H20" s="507">
        <v>1</v>
      </c>
      <c r="I20" s="507">
        <v>1</v>
      </c>
      <c r="J20" s="507">
        <v>0</v>
      </c>
      <c r="K20" s="507">
        <v>0</v>
      </c>
      <c r="L20" s="507">
        <v>0</v>
      </c>
      <c r="M20" s="564">
        <v>0</v>
      </c>
    </row>
    <row r="21" spans="1:13" s="70" customFormat="1" x14ac:dyDescent="0.25">
      <c r="A21" s="438">
        <v>18</v>
      </c>
      <c r="B21" s="437" t="s">
        <v>50</v>
      </c>
      <c r="C21" s="506">
        <v>5</v>
      </c>
      <c r="D21" s="507">
        <v>6</v>
      </c>
      <c r="E21" s="507">
        <v>6</v>
      </c>
      <c r="F21" s="507">
        <v>2</v>
      </c>
      <c r="G21" s="507">
        <v>2</v>
      </c>
      <c r="H21" s="507">
        <v>1</v>
      </c>
      <c r="I21" s="507">
        <v>1</v>
      </c>
      <c r="J21" s="507">
        <v>1</v>
      </c>
      <c r="K21" s="507">
        <v>1</v>
      </c>
      <c r="L21" s="507">
        <v>1</v>
      </c>
      <c r="M21" s="564">
        <v>1</v>
      </c>
    </row>
    <row r="22" spans="1:13" s="70" customFormat="1" x14ac:dyDescent="0.25">
      <c r="A22" s="438">
        <v>19</v>
      </c>
      <c r="B22" s="437" t="s">
        <v>51</v>
      </c>
      <c r="C22" s="506">
        <v>2</v>
      </c>
      <c r="D22" s="507">
        <v>2</v>
      </c>
      <c r="E22" s="507">
        <v>2</v>
      </c>
      <c r="F22" s="507">
        <v>2</v>
      </c>
      <c r="G22" s="507">
        <v>1</v>
      </c>
      <c r="H22" s="507">
        <v>8</v>
      </c>
      <c r="I22" s="507">
        <v>7</v>
      </c>
      <c r="J22" s="507">
        <v>0</v>
      </c>
      <c r="K22" s="507">
        <v>0</v>
      </c>
      <c r="L22" s="507">
        <v>0</v>
      </c>
      <c r="M22" s="564">
        <v>0</v>
      </c>
    </row>
    <row r="23" spans="1:13" s="70" customFormat="1" x14ac:dyDescent="0.25">
      <c r="A23" s="438">
        <v>20</v>
      </c>
      <c r="B23" s="437" t="s">
        <v>253</v>
      </c>
      <c r="C23" s="508">
        <v>2</v>
      </c>
      <c r="D23" s="509">
        <v>2</v>
      </c>
      <c r="E23" s="509">
        <v>2</v>
      </c>
      <c r="F23" s="509">
        <v>10</v>
      </c>
      <c r="G23" s="509">
        <v>9</v>
      </c>
      <c r="H23" s="509">
        <v>9</v>
      </c>
      <c r="I23" s="509">
        <v>10</v>
      </c>
      <c r="J23" s="509">
        <v>12</v>
      </c>
      <c r="K23" s="509">
        <v>21</v>
      </c>
      <c r="L23" s="509">
        <v>0</v>
      </c>
      <c r="M23" s="565">
        <v>0</v>
      </c>
    </row>
    <row r="24" spans="1:13" s="70" customFormat="1" x14ac:dyDescent="0.25">
      <c r="A24" s="438" t="s">
        <v>52</v>
      </c>
      <c r="B24" s="437" t="s">
        <v>53</v>
      </c>
      <c r="C24" s="508">
        <v>0</v>
      </c>
      <c r="D24" s="509">
        <v>0</v>
      </c>
      <c r="E24" s="509">
        <v>0</v>
      </c>
      <c r="F24" s="509">
        <v>1</v>
      </c>
      <c r="G24" s="509">
        <v>0</v>
      </c>
      <c r="H24" s="509">
        <v>0</v>
      </c>
      <c r="I24" s="509">
        <v>0</v>
      </c>
      <c r="J24" s="509">
        <v>0</v>
      </c>
      <c r="K24" s="509" t="s">
        <v>160</v>
      </c>
      <c r="L24" s="509" t="s">
        <v>160</v>
      </c>
      <c r="M24" s="565" t="s">
        <v>160</v>
      </c>
    </row>
    <row r="25" spans="1:13" s="70" customFormat="1" x14ac:dyDescent="0.25">
      <c r="A25" s="438" t="s">
        <v>54</v>
      </c>
      <c r="B25" s="437" t="s">
        <v>55</v>
      </c>
      <c r="C25" s="508">
        <v>2</v>
      </c>
      <c r="D25" s="509">
        <v>2</v>
      </c>
      <c r="E25" s="509">
        <v>2</v>
      </c>
      <c r="F25" s="509">
        <v>9</v>
      </c>
      <c r="G25" s="509">
        <v>9</v>
      </c>
      <c r="H25" s="509">
        <v>9</v>
      </c>
      <c r="I25" s="509">
        <v>10</v>
      </c>
      <c r="J25" s="509">
        <v>12</v>
      </c>
      <c r="K25" s="509" t="s">
        <v>160</v>
      </c>
      <c r="L25" s="509" t="s">
        <v>160</v>
      </c>
      <c r="M25" s="565" t="s">
        <v>160</v>
      </c>
    </row>
    <row r="26" spans="1:13" s="70" customFormat="1" x14ac:dyDescent="0.25">
      <c r="A26" s="438">
        <v>21</v>
      </c>
      <c r="B26" s="437" t="s">
        <v>56</v>
      </c>
      <c r="C26" s="506">
        <v>20</v>
      </c>
      <c r="D26" s="507">
        <v>20</v>
      </c>
      <c r="E26" s="507">
        <v>18</v>
      </c>
      <c r="F26" s="507">
        <v>16</v>
      </c>
      <c r="G26" s="507">
        <v>14</v>
      </c>
      <c r="H26" s="507">
        <v>38</v>
      </c>
      <c r="I26" s="507">
        <v>4</v>
      </c>
      <c r="J26" s="507">
        <v>0</v>
      </c>
      <c r="K26" s="507">
        <v>0</v>
      </c>
      <c r="L26" s="507">
        <v>0</v>
      </c>
      <c r="M26" s="564">
        <v>0</v>
      </c>
    </row>
    <row r="27" spans="1:13" s="70" customFormat="1" x14ac:dyDescent="0.25">
      <c r="A27" s="438">
        <v>22</v>
      </c>
      <c r="B27" s="437" t="s">
        <v>57</v>
      </c>
      <c r="C27" s="506">
        <v>1</v>
      </c>
      <c r="D27" s="507">
        <v>1</v>
      </c>
      <c r="E27" s="507">
        <v>1</v>
      </c>
      <c r="F27" s="507">
        <v>1</v>
      </c>
      <c r="G27" s="507">
        <v>1</v>
      </c>
      <c r="H27" s="507">
        <v>1</v>
      </c>
      <c r="I27" s="507">
        <v>2</v>
      </c>
      <c r="J27" s="507">
        <v>0</v>
      </c>
      <c r="K27" s="507">
        <v>0</v>
      </c>
      <c r="L27" s="507">
        <v>14</v>
      </c>
      <c r="M27" s="564">
        <v>10</v>
      </c>
    </row>
    <row r="28" spans="1:13" s="70" customFormat="1" x14ac:dyDescent="0.25">
      <c r="A28" s="438">
        <v>23</v>
      </c>
      <c r="B28" s="437" t="s">
        <v>58</v>
      </c>
      <c r="C28" s="506">
        <v>0</v>
      </c>
      <c r="D28" s="507">
        <v>0</v>
      </c>
      <c r="E28" s="507">
        <v>4</v>
      </c>
      <c r="F28" s="507">
        <v>0</v>
      </c>
      <c r="G28" s="507">
        <v>0</v>
      </c>
      <c r="H28" s="507">
        <v>0</v>
      </c>
      <c r="I28" s="507">
        <v>0</v>
      </c>
      <c r="J28" s="507">
        <v>0</v>
      </c>
      <c r="K28" s="507">
        <v>0</v>
      </c>
      <c r="L28" s="507">
        <v>0</v>
      </c>
      <c r="M28" s="564">
        <v>0</v>
      </c>
    </row>
    <row r="29" spans="1:13" s="70" customFormat="1" x14ac:dyDescent="0.25">
      <c r="A29" s="438">
        <v>24</v>
      </c>
      <c r="B29" s="437" t="s">
        <v>59</v>
      </c>
      <c r="C29" s="506">
        <v>0</v>
      </c>
      <c r="D29" s="507">
        <v>0</v>
      </c>
      <c r="E29" s="507">
        <v>0</v>
      </c>
      <c r="F29" s="507">
        <v>0</v>
      </c>
      <c r="G29" s="507">
        <v>0</v>
      </c>
      <c r="H29" s="507">
        <v>0</v>
      </c>
      <c r="I29" s="507">
        <v>0</v>
      </c>
      <c r="J29" s="507">
        <v>0</v>
      </c>
      <c r="K29" s="507">
        <v>0</v>
      </c>
      <c r="L29" s="507">
        <v>0</v>
      </c>
      <c r="M29" s="564">
        <v>0</v>
      </c>
    </row>
    <row r="30" spans="1:13" s="70" customFormat="1" x14ac:dyDescent="0.25">
      <c r="A30" s="438">
        <v>25</v>
      </c>
      <c r="B30" s="437" t="s">
        <v>60</v>
      </c>
      <c r="C30" s="506">
        <v>25</v>
      </c>
      <c r="D30" s="507">
        <v>25</v>
      </c>
      <c r="E30" s="507">
        <v>27</v>
      </c>
      <c r="F30" s="507">
        <v>29</v>
      </c>
      <c r="G30" s="507">
        <v>37</v>
      </c>
      <c r="H30" s="507">
        <v>45</v>
      </c>
      <c r="I30" s="507">
        <v>55</v>
      </c>
      <c r="J30" s="507">
        <v>67</v>
      </c>
      <c r="K30" s="507">
        <v>70</v>
      </c>
      <c r="L30" s="507">
        <v>76</v>
      </c>
      <c r="M30" s="564">
        <v>87</v>
      </c>
    </row>
    <row r="31" spans="1:13" s="70" customFormat="1" x14ac:dyDescent="0.25">
      <c r="A31" s="438">
        <v>26</v>
      </c>
      <c r="B31" s="437" t="s">
        <v>61</v>
      </c>
      <c r="C31" s="506">
        <v>9</v>
      </c>
      <c r="D31" s="507">
        <v>11</v>
      </c>
      <c r="E31" s="507">
        <v>13</v>
      </c>
      <c r="F31" s="507">
        <v>4</v>
      </c>
      <c r="G31" s="507">
        <v>5</v>
      </c>
      <c r="H31" s="507">
        <v>5</v>
      </c>
      <c r="I31" s="507">
        <v>6</v>
      </c>
      <c r="J31" s="507">
        <v>5</v>
      </c>
      <c r="K31" s="507">
        <v>4</v>
      </c>
      <c r="L31" s="507">
        <v>2</v>
      </c>
      <c r="M31" s="564">
        <v>2</v>
      </c>
    </row>
    <row r="32" spans="1:13" s="70" customFormat="1" x14ac:dyDescent="0.25">
      <c r="A32" s="438">
        <v>27</v>
      </c>
      <c r="B32" s="437" t="s">
        <v>62</v>
      </c>
      <c r="C32" s="506">
        <v>9</v>
      </c>
      <c r="D32" s="507">
        <v>8</v>
      </c>
      <c r="E32" s="507">
        <v>8</v>
      </c>
      <c r="F32" s="507">
        <v>7</v>
      </c>
      <c r="G32" s="507">
        <v>7</v>
      </c>
      <c r="H32" s="507">
        <v>7</v>
      </c>
      <c r="I32" s="507">
        <v>7</v>
      </c>
      <c r="J32" s="507">
        <v>6</v>
      </c>
      <c r="K32" s="507">
        <v>6</v>
      </c>
      <c r="L32" s="507">
        <v>5</v>
      </c>
      <c r="M32" s="564">
        <v>5</v>
      </c>
    </row>
    <row r="33" spans="1:13" s="70" customFormat="1" x14ac:dyDescent="0.25">
      <c r="A33" s="438">
        <v>28</v>
      </c>
      <c r="B33" s="437" t="s">
        <v>63</v>
      </c>
      <c r="C33" s="506">
        <v>7</v>
      </c>
      <c r="D33" s="507">
        <v>7</v>
      </c>
      <c r="E33" s="507">
        <v>7</v>
      </c>
      <c r="F33" s="507">
        <v>7</v>
      </c>
      <c r="G33" s="507">
        <v>4</v>
      </c>
      <c r="H33" s="507">
        <v>10</v>
      </c>
      <c r="I33" s="507">
        <v>8</v>
      </c>
      <c r="J33" s="507">
        <v>10</v>
      </c>
      <c r="K33" s="507">
        <v>13</v>
      </c>
      <c r="L33" s="507">
        <v>16</v>
      </c>
      <c r="M33" s="564">
        <v>22</v>
      </c>
    </row>
    <row r="34" spans="1:13" s="70" customFormat="1" x14ac:dyDescent="0.25">
      <c r="A34" s="438">
        <v>29</v>
      </c>
      <c r="B34" s="437" t="s">
        <v>64</v>
      </c>
      <c r="C34" s="506">
        <v>14</v>
      </c>
      <c r="D34" s="507">
        <v>17</v>
      </c>
      <c r="E34" s="507">
        <v>16</v>
      </c>
      <c r="F34" s="507">
        <v>15</v>
      </c>
      <c r="G34" s="507">
        <v>7</v>
      </c>
      <c r="H34" s="507">
        <v>7</v>
      </c>
      <c r="I34" s="507">
        <v>9</v>
      </c>
      <c r="J34" s="507">
        <v>7</v>
      </c>
      <c r="K34" s="507">
        <v>6</v>
      </c>
      <c r="L34" s="507">
        <v>12</v>
      </c>
      <c r="M34" s="564">
        <v>13</v>
      </c>
    </row>
    <row r="35" spans="1:13" s="70" customFormat="1" x14ac:dyDescent="0.25">
      <c r="A35" s="438">
        <v>30</v>
      </c>
      <c r="B35" s="437" t="s">
        <v>65</v>
      </c>
      <c r="C35" s="506">
        <v>0</v>
      </c>
      <c r="D35" s="507">
        <v>0</v>
      </c>
      <c r="E35" s="507">
        <v>0</v>
      </c>
      <c r="F35" s="507">
        <v>0</v>
      </c>
      <c r="G35" s="507">
        <v>0</v>
      </c>
      <c r="H35" s="507">
        <v>0</v>
      </c>
      <c r="I35" s="507">
        <v>0</v>
      </c>
      <c r="J35" s="507">
        <v>0</v>
      </c>
      <c r="K35" s="507">
        <v>0</v>
      </c>
      <c r="L35" s="507">
        <v>0</v>
      </c>
      <c r="M35" s="564">
        <v>0</v>
      </c>
    </row>
    <row r="36" spans="1:13" s="70" customFormat="1" x14ac:dyDescent="0.25">
      <c r="A36" s="438">
        <v>31</v>
      </c>
      <c r="B36" s="437" t="s">
        <v>66</v>
      </c>
      <c r="C36" s="506">
        <v>77</v>
      </c>
      <c r="D36" s="507">
        <v>73</v>
      </c>
      <c r="E36" s="507">
        <v>72</v>
      </c>
      <c r="F36" s="507">
        <v>70</v>
      </c>
      <c r="G36" s="507">
        <v>68</v>
      </c>
      <c r="H36" s="507">
        <v>65</v>
      </c>
      <c r="I36" s="507">
        <v>63</v>
      </c>
      <c r="J36" s="507">
        <v>62</v>
      </c>
      <c r="K36" s="507">
        <v>61</v>
      </c>
      <c r="L36" s="507">
        <v>59</v>
      </c>
      <c r="M36" s="564">
        <v>55</v>
      </c>
    </row>
    <row r="37" spans="1:13" s="70" customFormat="1" x14ac:dyDescent="0.25">
      <c r="A37" s="438">
        <v>32</v>
      </c>
      <c r="B37" s="437" t="s">
        <v>67</v>
      </c>
      <c r="C37" s="506">
        <v>1</v>
      </c>
      <c r="D37" s="507">
        <v>2</v>
      </c>
      <c r="E37" s="507">
        <v>2</v>
      </c>
      <c r="F37" s="507">
        <v>1</v>
      </c>
      <c r="G37" s="507">
        <v>1</v>
      </c>
      <c r="H37" s="507">
        <v>1</v>
      </c>
      <c r="I37" s="507">
        <v>1</v>
      </c>
      <c r="J37" s="507">
        <v>1</v>
      </c>
      <c r="K37" s="507">
        <v>1</v>
      </c>
      <c r="L37" s="507">
        <v>4</v>
      </c>
      <c r="M37" s="564">
        <v>4</v>
      </c>
    </row>
    <row r="38" spans="1:13" s="70" customFormat="1" x14ac:dyDescent="0.25">
      <c r="A38" s="438">
        <v>33</v>
      </c>
      <c r="B38" s="437" t="s">
        <v>68</v>
      </c>
      <c r="C38" s="506">
        <v>21</v>
      </c>
      <c r="D38" s="507">
        <v>17</v>
      </c>
      <c r="E38" s="507">
        <v>15</v>
      </c>
      <c r="F38" s="507">
        <v>19</v>
      </c>
      <c r="G38" s="507">
        <v>19</v>
      </c>
      <c r="H38" s="507">
        <v>30</v>
      </c>
      <c r="I38" s="507">
        <v>4</v>
      </c>
      <c r="J38" s="507">
        <v>4</v>
      </c>
      <c r="K38" s="507">
        <v>4</v>
      </c>
      <c r="L38" s="507">
        <v>3</v>
      </c>
      <c r="M38" s="564">
        <v>3</v>
      </c>
    </row>
    <row r="39" spans="1:13" s="70" customFormat="1" x14ac:dyDescent="0.25">
      <c r="A39" s="438">
        <v>34</v>
      </c>
      <c r="B39" s="437" t="s">
        <v>69</v>
      </c>
      <c r="C39" s="506">
        <v>20</v>
      </c>
      <c r="D39" s="507">
        <v>21</v>
      </c>
      <c r="E39" s="507">
        <v>24</v>
      </c>
      <c r="F39" s="507">
        <v>25</v>
      </c>
      <c r="G39" s="507">
        <v>26</v>
      </c>
      <c r="H39" s="507">
        <v>27</v>
      </c>
      <c r="I39" s="507">
        <v>33</v>
      </c>
      <c r="J39" s="507">
        <v>28</v>
      </c>
      <c r="K39" s="507">
        <v>28</v>
      </c>
      <c r="L39" s="507">
        <v>27</v>
      </c>
      <c r="M39" s="564">
        <v>27</v>
      </c>
    </row>
    <row r="40" spans="1:13" s="70" customFormat="1" x14ac:dyDescent="0.25">
      <c r="A40" s="438">
        <v>35</v>
      </c>
      <c r="B40" s="437" t="s">
        <v>70</v>
      </c>
      <c r="C40" s="506">
        <v>33</v>
      </c>
      <c r="D40" s="507">
        <v>37</v>
      </c>
      <c r="E40" s="507">
        <v>53</v>
      </c>
      <c r="F40" s="507">
        <v>60</v>
      </c>
      <c r="G40" s="507">
        <v>59</v>
      </c>
      <c r="H40" s="507">
        <v>19</v>
      </c>
      <c r="I40" s="507">
        <v>20</v>
      </c>
      <c r="J40" s="507">
        <v>19</v>
      </c>
      <c r="K40" s="507">
        <v>20</v>
      </c>
      <c r="L40" s="507">
        <v>18</v>
      </c>
      <c r="M40" s="564">
        <v>15</v>
      </c>
    </row>
    <row r="41" spans="1:13" s="70" customFormat="1" x14ac:dyDescent="0.25">
      <c r="A41" s="438">
        <v>36</v>
      </c>
      <c r="B41" s="437" t="s">
        <v>71</v>
      </c>
      <c r="C41" s="506">
        <v>1</v>
      </c>
      <c r="D41" s="507">
        <v>1</v>
      </c>
      <c r="E41" s="507">
        <v>1</v>
      </c>
      <c r="F41" s="507">
        <v>1</v>
      </c>
      <c r="G41" s="507">
        <v>1</v>
      </c>
      <c r="H41" s="507">
        <v>1</v>
      </c>
      <c r="I41" s="507">
        <v>1</v>
      </c>
      <c r="J41" s="507">
        <v>2</v>
      </c>
      <c r="K41" s="507">
        <v>2</v>
      </c>
      <c r="L41" s="507">
        <v>3</v>
      </c>
      <c r="M41" s="564">
        <v>3</v>
      </c>
    </row>
    <row r="42" spans="1:13" s="70" customFormat="1" x14ac:dyDescent="0.25">
      <c r="A42" s="438">
        <v>37</v>
      </c>
      <c r="B42" s="437" t="s">
        <v>72</v>
      </c>
      <c r="C42" s="506">
        <v>17</v>
      </c>
      <c r="D42" s="507">
        <v>17</v>
      </c>
      <c r="E42" s="507">
        <v>18</v>
      </c>
      <c r="F42" s="507">
        <v>14</v>
      </c>
      <c r="G42" s="507">
        <v>15</v>
      </c>
      <c r="H42" s="507">
        <v>14</v>
      </c>
      <c r="I42" s="507">
        <v>16</v>
      </c>
      <c r="J42" s="507">
        <v>14</v>
      </c>
      <c r="K42" s="507">
        <v>14</v>
      </c>
      <c r="L42" s="507">
        <v>12</v>
      </c>
      <c r="M42" s="564">
        <v>14</v>
      </c>
    </row>
    <row r="43" spans="1:13" s="70" customFormat="1" x14ac:dyDescent="0.25">
      <c r="A43" s="438">
        <v>38</v>
      </c>
      <c r="B43" s="437" t="s">
        <v>73</v>
      </c>
      <c r="C43" s="506">
        <v>47</v>
      </c>
      <c r="D43" s="507">
        <v>33</v>
      </c>
      <c r="E43" s="507">
        <v>35</v>
      </c>
      <c r="F43" s="507">
        <v>40</v>
      </c>
      <c r="G43" s="507">
        <v>40</v>
      </c>
      <c r="H43" s="507">
        <v>48</v>
      </c>
      <c r="I43" s="507">
        <v>0</v>
      </c>
      <c r="J43" s="507">
        <v>0</v>
      </c>
      <c r="K43" s="507">
        <v>0</v>
      </c>
      <c r="L43" s="507">
        <v>0</v>
      </c>
      <c r="M43" s="564">
        <v>0</v>
      </c>
    </row>
    <row r="44" spans="1:13" s="70" customFormat="1" x14ac:dyDescent="0.25">
      <c r="A44" s="438">
        <v>39</v>
      </c>
      <c r="B44" s="437" t="s">
        <v>74</v>
      </c>
      <c r="C44" s="506">
        <v>3</v>
      </c>
      <c r="D44" s="507">
        <v>3</v>
      </c>
      <c r="E44" s="507">
        <v>3</v>
      </c>
      <c r="F44" s="507">
        <v>3</v>
      </c>
      <c r="G44" s="507">
        <v>3</v>
      </c>
      <c r="H44" s="507">
        <v>3</v>
      </c>
      <c r="I44" s="507">
        <v>3</v>
      </c>
      <c r="J44" s="507">
        <v>3</v>
      </c>
      <c r="K44" s="507">
        <v>3</v>
      </c>
      <c r="L44" s="507">
        <v>3</v>
      </c>
      <c r="M44" s="564">
        <v>3</v>
      </c>
    </row>
    <row r="45" spans="1:13" s="70" customFormat="1" x14ac:dyDescent="0.25">
      <c r="A45" s="438">
        <v>40</v>
      </c>
      <c r="B45" s="437" t="s">
        <v>75</v>
      </c>
      <c r="C45" s="506">
        <v>1</v>
      </c>
      <c r="D45" s="507">
        <v>1</v>
      </c>
      <c r="E45" s="507">
        <v>1</v>
      </c>
      <c r="F45" s="507">
        <v>1</v>
      </c>
      <c r="G45" s="507">
        <v>0</v>
      </c>
      <c r="H45" s="507">
        <v>0</v>
      </c>
      <c r="I45" s="507">
        <v>0</v>
      </c>
      <c r="J45" s="507">
        <v>0</v>
      </c>
      <c r="K45" s="507">
        <v>0</v>
      </c>
      <c r="L45" s="507">
        <v>14</v>
      </c>
      <c r="M45" s="564">
        <v>20</v>
      </c>
    </row>
    <row r="46" spans="1:13" s="70" customFormat="1" x14ac:dyDescent="0.25">
      <c r="A46" s="438">
        <v>41</v>
      </c>
      <c r="B46" s="437" t="s">
        <v>76</v>
      </c>
      <c r="C46" s="506">
        <v>1</v>
      </c>
      <c r="D46" s="507">
        <v>1</v>
      </c>
      <c r="E46" s="507">
        <v>4</v>
      </c>
      <c r="F46" s="507">
        <v>4</v>
      </c>
      <c r="G46" s="507">
        <v>4</v>
      </c>
      <c r="H46" s="507">
        <v>3</v>
      </c>
      <c r="I46" s="507">
        <v>5</v>
      </c>
      <c r="J46" s="507">
        <v>9</v>
      </c>
      <c r="K46" s="507">
        <v>11</v>
      </c>
      <c r="L46" s="507">
        <v>16</v>
      </c>
      <c r="M46" s="564">
        <v>19</v>
      </c>
    </row>
    <row r="47" spans="1:13" s="70" customFormat="1" x14ac:dyDescent="0.25">
      <c r="A47" s="438">
        <v>42</v>
      </c>
      <c r="B47" s="437" t="s">
        <v>77</v>
      </c>
      <c r="C47" s="506">
        <v>19</v>
      </c>
      <c r="D47" s="507">
        <v>19</v>
      </c>
      <c r="E47" s="507">
        <v>14</v>
      </c>
      <c r="F47" s="507">
        <v>14</v>
      </c>
      <c r="G47" s="507">
        <v>8</v>
      </c>
      <c r="H47" s="507">
        <v>8</v>
      </c>
      <c r="I47" s="507">
        <v>8</v>
      </c>
      <c r="J47" s="507">
        <v>6</v>
      </c>
      <c r="K47" s="507">
        <v>7</v>
      </c>
      <c r="L47" s="507">
        <v>7</v>
      </c>
      <c r="M47" s="564">
        <v>7</v>
      </c>
    </row>
    <row r="48" spans="1:13" s="70" customFormat="1" x14ac:dyDescent="0.25">
      <c r="A48" s="438">
        <v>43</v>
      </c>
      <c r="B48" s="437" t="s">
        <v>78</v>
      </c>
      <c r="C48" s="506">
        <v>0</v>
      </c>
      <c r="D48" s="507">
        <v>0</v>
      </c>
      <c r="E48" s="507">
        <v>0</v>
      </c>
      <c r="F48" s="507">
        <v>0</v>
      </c>
      <c r="G48" s="507">
        <v>0</v>
      </c>
      <c r="H48" s="507">
        <v>0</v>
      </c>
      <c r="I48" s="507">
        <v>0</v>
      </c>
      <c r="J48" s="507">
        <v>0</v>
      </c>
      <c r="K48" s="507">
        <v>0</v>
      </c>
      <c r="L48" s="507">
        <v>0</v>
      </c>
      <c r="M48" s="564">
        <v>0</v>
      </c>
    </row>
    <row r="49" spans="1:13" s="70" customFormat="1" x14ac:dyDescent="0.25">
      <c r="A49" s="438">
        <v>44</v>
      </c>
      <c r="B49" s="437" t="s">
        <v>79</v>
      </c>
      <c r="C49" s="506">
        <v>51</v>
      </c>
      <c r="D49" s="507">
        <v>58</v>
      </c>
      <c r="E49" s="507">
        <v>66</v>
      </c>
      <c r="F49" s="507">
        <v>73</v>
      </c>
      <c r="G49" s="507">
        <v>80</v>
      </c>
      <c r="H49" s="507">
        <v>93</v>
      </c>
      <c r="I49" s="507">
        <v>101</v>
      </c>
      <c r="J49" s="507">
        <v>107</v>
      </c>
      <c r="K49" s="507">
        <v>124</v>
      </c>
      <c r="L49" s="507">
        <v>136</v>
      </c>
      <c r="M49" s="564">
        <v>150</v>
      </c>
    </row>
    <row r="50" spans="1:13" s="70" customFormat="1" x14ac:dyDescent="0.25">
      <c r="A50" s="438">
        <v>45</v>
      </c>
      <c r="B50" s="437" t="s">
        <v>80</v>
      </c>
      <c r="C50" s="506">
        <v>10</v>
      </c>
      <c r="D50" s="507">
        <v>9</v>
      </c>
      <c r="E50" s="507">
        <v>9</v>
      </c>
      <c r="F50" s="507">
        <v>11</v>
      </c>
      <c r="G50" s="507">
        <v>15</v>
      </c>
      <c r="H50" s="507">
        <v>25</v>
      </c>
      <c r="I50" s="507">
        <v>33</v>
      </c>
      <c r="J50" s="507">
        <v>43</v>
      </c>
      <c r="K50" s="507">
        <v>48</v>
      </c>
      <c r="L50" s="507">
        <v>57</v>
      </c>
      <c r="M50" s="564">
        <v>65</v>
      </c>
    </row>
    <row r="51" spans="1:13" s="70" customFormat="1" x14ac:dyDescent="0.25">
      <c r="A51" s="438">
        <v>46</v>
      </c>
      <c r="B51" s="437" t="s">
        <v>81</v>
      </c>
      <c r="C51" s="506">
        <v>0</v>
      </c>
      <c r="D51" s="507">
        <v>0</v>
      </c>
      <c r="E51" s="507">
        <v>2</v>
      </c>
      <c r="F51" s="507">
        <v>3</v>
      </c>
      <c r="G51" s="507">
        <v>0</v>
      </c>
      <c r="H51" s="507">
        <v>0</v>
      </c>
      <c r="I51" s="507">
        <v>0</v>
      </c>
      <c r="J51" s="507">
        <v>0</v>
      </c>
      <c r="K51" s="507">
        <v>0</v>
      </c>
      <c r="L51" s="507">
        <v>0</v>
      </c>
      <c r="M51" s="564">
        <v>0</v>
      </c>
    </row>
    <row r="52" spans="1:13" s="70" customFormat="1" x14ac:dyDescent="0.25">
      <c r="A52" s="438">
        <v>47</v>
      </c>
      <c r="B52" s="437" t="s">
        <v>82</v>
      </c>
      <c r="C52" s="506">
        <v>2</v>
      </c>
      <c r="D52" s="507">
        <v>2</v>
      </c>
      <c r="E52" s="507">
        <v>2</v>
      </c>
      <c r="F52" s="507">
        <v>2</v>
      </c>
      <c r="G52" s="507">
        <v>2</v>
      </c>
      <c r="H52" s="507">
        <v>2</v>
      </c>
      <c r="I52" s="507">
        <v>2</v>
      </c>
      <c r="J52" s="507">
        <v>2</v>
      </c>
      <c r="K52" s="507">
        <v>2</v>
      </c>
      <c r="L52" s="507">
        <v>2</v>
      </c>
      <c r="M52" s="564">
        <v>2</v>
      </c>
    </row>
    <row r="53" spans="1:13" s="70" customFormat="1" x14ac:dyDescent="0.25">
      <c r="A53" s="438">
        <v>48</v>
      </c>
      <c r="B53" s="437" t="s">
        <v>83</v>
      </c>
      <c r="C53" s="506">
        <v>0</v>
      </c>
      <c r="D53" s="507">
        <v>0</v>
      </c>
      <c r="E53" s="507">
        <v>0</v>
      </c>
      <c r="F53" s="507">
        <v>0</v>
      </c>
      <c r="G53" s="507">
        <v>0</v>
      </c>
      <c r="H53" s="507">
        <v>0</v>
      </c>
      <c r="I53" s="507">
        <v>0</v>
      </c>
      <c r="J53" s="507">
        <v>0</v>
      </c>
      <c r="K53" s="507">
        <v>0</v>
      </c>
      <c r="L53" s="507">
        <v>0</v>
      </c>
      <c r="M53" s="564">
        <v>0</v>
      </c>
    </row>
    <row r="54" spans="1:13" s="70" customFormat="1" x14ac:dyDescent="0.25">
      <c r="A54" s="438">
        <v>49</v>
      </c>
      <c r="B54" s="437" t="s">
        <v>84</v>
      </c>
      <c r="C54" s="506">
        <v>34</v>
      </c>
      <c r="D54" s="507">
        <v>38</v>
      </c>
      <c r="E54" s="507">
        <v>45</v>
      </c>
      <c r="F54" s="507">
        <v>51</v>
      </c>
      <c r="G54" s="507">
        <v>57</v>
      </c>
      <c r="H54" s="507">
        <v>55</v>
      </c>
      <c r="I54" s="507">
        <v>68</v>
      </c>
      <c r="J54" s="507">
        <v>67</v>
      </c>
      <c r="K54" s="507">
        <v>68</v>
      </c>
      <c r="L54" s="507">
        <v>77</v>
      </c>
      <c r="M54" s="564">
        <v>86</v>
      </c>
    </row>
    <row r="55" spans="1:13" s="70" customFormat="1" x14ac:dyDescent="0.25">
      <c r="A55" s="438">
        <v>50</v>
      </c>
      <c r="B55" s="437" t="s">
        <v>85</v>
      </c>
      <c r="C55" s="506">
        <v>3</v>
      </c>
      <c r="D55" s="507">
        <v>3</v>
      </c>
      <c r="E55" s="507">
        <v>3</v>
      </c>
      <c r="F55" s="507">
        <v>3</v>
      </c>
      <c r="G55" s="507">
        <v>2</v>
      </c>
      <c r="H55" s="507">
        <v>2</v>
      </c>
      <c r="I55" s="507">
        <v>2</v>
      </c>
      <c r="J55" s="507">
        <v>1</v>
      </c>
      <c r="K55" s="507">
        <v>1</v>
      </c>
      <c r="L55" s="507">
        <v>1</v>
      </c>
      <c r="M55" s="564">
        <v>1</v>
      </c>
    </row>
    <row r="56" spans="1:13" s="70" customFormat="1" x14ac:dyDescent="0.25">
      <c r="A56" s="438">
        <v>51</v>
      </c>
      <c r="B56" s="437" t="s">
        <v>86</v>
      </c>
      <c r="C56" s="506">
        <v>55</v>
      </c>
      <c r="D56" s="507">
        <v>63</v>
      </c>
      <c r="E56" s="507">
        <v>78</v>
      </c>
      <c r="F56" s="507">
        <v>87</v>
      </c>
      <c r="G56" s="507">
        <v>20</v>
      </c>
      <c r="H56" s="507">
        <v>19</v>
      </c>
      <c r="I56" s="507">
        <v>14</v>
      </c>
      <c r="J56" s="507">
        <v>16</v>
      </c>
      <c r="K56" s="507">
        <v>17</v>
      </c>
      <c r="L56" s="507">
        <v>17</v>
      </c>
      <c r="M56" s="564">
        <v>17</v>
      </c>
    </row>
    <row r="57" spans="1:13" s="71" customFormat="1" x14ac:dyDescent="0.25">
      <c r="A57" s="438">
        <v>52</v>
      </c>
      <c r="B57" s="437" t="s">
        <v>87</v>
      </c>
      <c r="C57" s="506">
        <v>2</v>
      </c>
      <c r="D57" s="507">
        <v>4</v>
      </c>
      <c r="E57" s="507">
        <v>4</v>
      </c>
      <c r="F57" s="507">
        <v>8</v>
      </c>
      <c r="G57" s="507">
        <v>8</v>
      </c>
      <c r="H57" s="507">
        <v>11</v>
      </c>
      <c r="I57" s="507">
        <v>11</v>
      </c>
      <c r="J57" s="507">
        <v>12</v>
      </c>
      <c r="K57" s="507">
        <v>15</v>
      </c>
      <c r="L57" s="507">
        <v>15</v>
      </c>
      <c r="M57" s="564">
        <v>15</v>
      </c>
    </row>
    <row r="58" spans="1:13" s="71" customFormat="1" x14ac:dyDescent="0.25">
      <c r="A58" s="438">
        <v>53</v>
      </c>
      <c r="B58" s="437" t="s">
        <v>88</v>
      </c>
      <c r="C58" s="510">
        <v>9</v>
      </c>
      <c r="D58" s="511">
        <v>16</v>
      </c>
      <c r="E58" s="511">
        <v>12</v>
      </c>
      <c r="F58" s="511">
        <v>9</v>
      </c>
      <c r="G58" s="511">
        <v>9</v>
      </c>
      <c r="H58" s="511">
        <v>9</v>
      </c>
      <c r="I58" s="511">
        <v>9</v>
      </c>
      <c r="J58" s="511">
        <v>9</v>
      </c>
      <c r="K58" s="511">
        <v>10</v>
      </c>
      <c r="L58" s="511">
        <v>10</v>
      </c>
      <c r="M58" s="566">
        <v>18</v>
      </c>
    </row>
    <row r="59" spans="1:13" s="71" customFormat="1" x14ac:dyDescent="0.25">
      <c r="A59" s="438">
        <v>54</v>
      </c>
      <c r="B59" s="437" t="s">
        <v>89</v>
      </c>
      <c r="C59" s="506">
        <v>12</v>
      </c>
      <c r="D59" s="507">
        <v>12</v>
      </c>
      <c r="E59" s="507">
        <v>12</v>
      </c>
      <c r="F59" s="507">
        <v>12</v>
      </c>
      <c r="G59" s="507">
        <v>14</v>
      </c>
      <c r="H59" s="507">
        <v>15</v>
      </c>
      <c r="I59" s="507">
        <v>17</v>
      </c>
      <c r="J59" s="507">
        <v>21</v>
      </c>
      <c r="K59" s="507">
        <v>22</v>
      </c>
      <c r="L59" s="507">
        <v>26</v>
      </c>
      <c r="M59" s="564">
        <v>32</v>
      </c>
    </row>
    <row r="60" spans="1:13" s="70" customFormat="1" x14ac:dyDescent="0.25">
      <c r="A60" s="438">
        <v>55</v>
      </c>
      <c r="B60" s="437" t="s">
        <v>90</v>
      </c>
      <c r="C60" s="506">
        <v>3</v>
      </c>
      <c r="D60" s="507">
        <v>0</v>
      </c>
      <c r="E60" s="507">
        <v>0</v>
      </c>
      <c r="F60" s="507">
        <v>1</v>
      </c>
      <c r="G60" s="507">
        <v>1</v>
      </c>
      <c r="H60" s="507">
        <v>1</v>
      </c>
      <c r="I60" s="507">
        <v>7</v>
      </c>
      <c r="J60" s="507">
        <v>5</v>
      </c>
      <c r="K60" s="507">
        <v>1</v>
      </c>
      <c r="L60" s="507">
        <v>1</v>
      </c>
      <c r="M60" s="564">
        <v>1</v>
      </c>
    </row>
    <row r="61" spans="1:13" s="70" customFormat="1" x14ac:dyDescent="0.25">
      <c r="A61" s="438">
        <v>56</v>
      </c>
      <c r="B61" s="437" t="s">
        <v>91</v>
      </c>
      <c r="C61" s="506">
        <v>5</v>
      </c>
      <c r="D61" s="507">
        <v>0</v>
      </c>
      <c r="E61" s="507">
        <v>0</v>
      </c>
      <c r="F61" s="507">
        <v>0</v>
      </c>
      <c r="G61" s="507">
        <v>0</v>
      </c>
      <c r="H61" s="507">
        <v>0</v>
      </c>
      <c r="I61" s="507">
        <v>0</v>
      </c>
      <c r="J61" s="507">
        <v>0</v>
      </c>
      <c r="K61" s="507">
        <v>0</v>
      </c>
      <c r="L61" s="507">
        <v>0</v>
      </c>
      <c r="M61" s="564">
        <v>0</v>
      </c>
    </row>
    <row r="62" spans="1:13" s="70" customFormat="1" x14ac:dyDescent="0.25">
      <c r="A62" s="438">
        <v>57</v>
      </c>
      <c r="B62" s="437" t="s">
        <v>92</v>
      </c>
      <c r="C62" s="506">
        <v>3</v>
      </c>
      <c r="D62" s="507">
        <v>2</v>
      </c>
      <c r="E62" s="507">
        <v>2</v>
      </c>
      <c r="F62" s="507">
        <v>2</v>
      </c>
      <c r="G62" s="507">
        <v>2</v>
      </c>
      <c r="H62" s="507">
        <v>0</v>
      </c>
      <c r="I62" s="507">
        <v>0</v>
      </c>
      <c r="J62" s="507">
        <v>0</v>
      </c>
      <c r="K62" s="507">
        <v>0</v>
      </c>
      <c r="L62" s="507">
        <v>0</v>
      </c>
      <c r="M62" s="564">
        <v>0</v>
      </c>
    </row>
    <row r="63" spans="1:13" s="70" customFormat="1" x14ac:dyDescent="0.25">
      <c r="A63" s="438">
        <v>58</v>
      </c>
      <c r="B63" s="437" t="s">
        <v>93</v>
      </c>
      <c r="C63" s="506">
        <v>3</v>
      </c>
      <c r="D63" s="507">
        <v>3</v>
      </c>
      <c r="E63" s="507">
        <v>3</v>
      </c>
      <c r="F63" s="507">
        <v>3</v>
      </c>
      <c r="G63" s="507">
        <v>3</v>
      </c>
      <c r="H63" s="507">
        <v>3</v>
      </c>
      <c r="I63" s="507">
        <v>3</v>
      </c>
      <c r="J63" s="507">
        <v>3</v>
      </c>
      <c r="K63" s="507">
        <v>3</v>
      </c>
      <c r="L63" s="507">
        <v>3</v>
      </c>
      <c r="M63" s="564">
        <v>3</v>
      </c>
    </row>
    <row r="64" spans="1:13" s="70" customFormat="1" x14ac:dyDescent="0.25">
      <c r="A64" s="438">
        <v>59</v>
      </c>
      <c r="B64" s="437" t="s">
        <v>94</v>
      </c>
      <c r="C64" s="506">
        <v>62</v>
      </c>
      <c r="D64" s="507">
        <v>82</v>
      </c>
      <c r="E64" s="507">
        <v>93</v>
      </c>
      <c r="F64" s="507">
        <v>107</v>
      </c>
      <c r="G64" s="507">
        <v>139</v>
      </c>
      <c r="H64" s="507">
        <v>171</v>
      </c>
      <c r="I64" s="507">
        <v>197</v>
      </c>
      <c r="J64" s="507">
        <v>230</v>
      </c>
      <c r="K64" s="507">
        <v>265</v>
      </c>
      <c r="L64" s="507">
        <v>290</v>
      </c>
      <c r="M64" s="564">
        <v>324</v>
      </c>
    </row>
    <row r="65" spans="1:13" s="70" customFormat="1" x14ac:dyDescent="0.25">
      <c r="A65" s="438">
        <v>60</v>
      </c>
      <c r="B65" s="437" t="s">
        <v>95</v>
      </c>
      <c r="C65" s="506">
        <v>9</v>
      </c>
      <c r="D65" s="507">
        <v>7</v>
      </c>
      <c r="E65" s="507">
        <v>3</v>
      </c>
      <c r="F65" s="507">
        <v>3</v>
      </c>
      <c r="G65" s="507">
        <v>2</v>
      </c>
      <c r="H65" s="507">
        <v>2</v>
      </c>
      <c r="I65" s="507">
        <v>1</v>
      </c>
      <c r="J65" s="507">
        <v>3</v>
      </c>
      <c r="K65" s="507">
        <v>3</v>
      </c>
      <c r="L65" s="507">
        <v>2</v>
      </c>
      <c r="M65" s="564">
        <v>3</v>
      </c>
    </row>
    <row r="66" spans="1:13" s="70" customFormat="1" x14ac:dyDescent="0.25">
      <c r="A66" s="438">
        <v>61</v>
      </c>
      <c r="B66" s="437" t="s">
        <v>96</v>
      </c>
      <c r="C66" s="506">
        <v>4</v>
      </c>
      <c r="D66" s="507">
        <v>7</v>
      </c>
      <c r="E66" s="507">
        <v>8</v>
      </c>
      <c r="F66" s="507">
        <v>8</v>
      </c>
      <c r="G66" s="507">
        <v>7</v>
      </c>
      <c r="H66" s="507">
        <v>6</v>
      </c>
      <c r="I66" s="507">
        <v>7</v>
      </c>
      <c r="J66" s="507">
        <v>7</v>
      </c>
      <c r="K66" s="507">
        <v>7</v>
      </c>
      <c r="L66" s="507">
        <v>9</v>
      </c>
      <c r="M66" s="564">
        <v>7</v>
      </c>
    </row>
    <row r="67" spans="1:13" s="70" customFormat="1" x14ac:dyDescent="0.25">
      <c r="A67" s="438">
        <v>62</v>
      </c>
      <c r="B67" s="437" t="s">
        <v>97</v>
      </c>
      <c r="C67" s="506">
        <v>11</v>
      </c>
      <c r="D67" s="507">
        <v>11</v>
      </c>
      <c r="E67" s="507">
        <v>11</v>
      </c>
      <c r="F67" s="507">
        <v>35</v>
      </c>
      <c r="G67" s="507">
        <v>51</v>
      </c>
      <c r="H67" s="507">
        <v>59</v>
      </c>
      <c r="I67" s="507">
        <v>10</v>
      </c>
      <c r="J67" s="507">
        <v>10</v>
      </c>
      <c r="K67" s="507">
        <v>10</v>
      </c>
      <c r="L67" s="507">
        <v>10</v>
      </c>
      <c r="M67" s="564">
        <v>10</v>
      </c>
    </row>
    <row r="68" spans="1:13" s="70" customFormat="1" x14ac:dyDescent="0.25">
      <c r="A68" s="438">
        <v>63</v>
      </c>
      <c r="B68" s="437" t="s">
        <v>98</v>
      </c>
      <c r="C68" s="506">
        <v>28</v>
      </c>
      <c r="D68" s="507">
        <v>37</v>
      </c>
      <c r="E68" s="507">
        <v>19</v>
      </c>
      <c r="F68" s="507">
        <v>50</v>
      </c>
      <c r="G68" s="507">
        <v>52</v>
      </c>
      <c r="H68" s="507">
        <v>56</v>
      </c>
      <c r="I68" s="507">
        <v>53</v>
      </c>
      <c r="J68" s="507">
        <v>59</v>
      </c>
      <c r="K68" s="507">
        <v>60</v>
      </c>
      <c r="L68" s="507">
        <v>60</v>
      </c>
      <c r="M68" s="564">
        <v>60</v>
      </c>
    </row>
    <row r="69" spans="1:13" s="70" customFormat="1" x14ac:dyDescent="0.25">
      <c r="A69" s="438">
        <v>64</v>
      </c>
      <c r="B69" s="437" t="s">
        <v>99</v>
      </c>
      <c r="C69" s="506">
        <v>4</v>
      </c>
      <c r="D69" s="507">
        <v>4</v>
      </c>
      <c r="E69" s="507">
        <v>3</v>
      </c>
      <c r="F69" s="507">
        <v>0</v>
      </c>
      <c r="G69" s="507">
        <v>0</v>
      </c>
      <c r="H69" s="507">
        <v>0</v>
      </c>
      <c r="I69" s="507">
        <v>0</v>
      </c>
      <c r="J69" s="507">
        <v>0</v>
      </c>
      <c r="K69" s="507">
        <v>0</v>
      </c>
      <c r="L69" s="507">
        <v>0</v>
      </c>
      <c r="M69" s="564">
        <v>0</v>
      </c>
    </row>
    <row r="70" spans="1:13" s="70" customFormat="1" x14ac:dyDescent="0.25">
      <c r="A70" s="438">
        <v>65</v>
      </c>
      <c r="B70" s="437" t="s">
        <v>100</v>
      </c>
      <c r="C70" s="506">
        <v>4</v>
      </c>
      <c r="D70" s="507">
        <v>5</v>
      </c>
      <c r="E70" s="507">
        <v>6</v>
      </c>
      <c r="F70" s="507">
        <v>8</v>
      </c>
      <c r="G70" s="507">
        <v>10</v>
      </c>
      <c r="H70" s="507">
        <v>11</v>
      </c>
      <c r="I70" s="507">
        <v>12</v>
      </c>
      <c r="J70" s="507">
        <v>13</v>
      </c>
      <c r="K70" s="507">
        <v>15</v>
      </c>
      <c r="L70" s="507">
        <v>19</v>
      </c>
      <c r="M70" s="564">
        <v>23</v>
      </c>
    </row>
    <row r="71" spans="1:13" s="70" customFormat="1" x14ac:dyDescent="0.25">
      <c r="A71" s="438">
        <v>66</v>
      </c>
      <c r="B71" s="437" t="s">
        <v>101</v>
      </c>
      <c r="C71" s="506">
        <v>0</v>
      </c>
      <c r="D71" s="507">
        <v>0</v>
      </c>
      <c r="E71" s="507">
        <v>7</v>
      </c>
      <c r="F71" s="507">
        <v>7</v>
      </c>
      <c r="G71" s="507">
        <v>12</v>
      </c>
      <c r="H71" s="507">
        <v>14</v>
      </c>
      <c r="I71" s="507">
        <v>0</v>
      </c>
      <c r="J71" s="507">
        <v>0</v>
      </c>
      <c r="K71" s="507">
        <v>0</v>
      </c>
      <c r="L71" s="507">
        <v>0</v>
      </c>
      <c r="M71" s="564">
        <v>0</v>
      </c>
    </row>
    <row r="72" spans="1:13" s="70" customFormat="1" x14ac:dyDescent="0.25">
      <c r="A72" s="438">
        <v>67</v>
      </c>
      <c r="B72" s="437" t="s">
        <v>102</v>
      </c>
      <c r="C72" s="506">
        <v>58</v>
      </c>
      <c r="D72" s="507">
        <v>64</v>
      </c>
      <c r="E72" s="507">
        <v>39</v>
      </c>
      <c r="F72" s="507">
        <v>39</v>
      </c>
      <c r="G72" s="507">
        <v>35</v>
      </c>
      <c r="H72" s="507">
        <v>35</v>
      </c>
      <c r="I72" s="507">
        <v>34</v>
      </c>
      <c r="J72" s="507">
        <v>33</v>
      </c>
      <c r="K72" s="507">
        <v>32</v>
      </c>
      <c r="L72" s="507">
        <v>30</v>
      </c>
      <c r="M72" s="564">
        <v>29</v>
      </c>
    </row>
    <row r="73" spans="1:13" s="70" customFormat="1" x14ac:dyDescent="0.25">
      <c r="A73" s="438">
        <v>68</v>
      </c>
      <c r="B73" s="437" t="s">
        <v>103</v>
      </c>
      <c r="C73" s="506">
        <v>20</v>
      </c>
      <c r="D73" s="507">
        <v>22</v>
      </c>
      <c r="E73" s="507">
        <v>13</v>
      </c>
      <c r="F73" s="507">
        <v>14</v>
      </c>
      <c r="G73" s="507">
        <v>14</v>
      </c>
      <c r="H73" s="507">
        <v>13</v>
      </c>
      <c r="I73" s="507">
        <v>12</v>
      </c>
      <c r="J73" s="507">
        <v>37</v>
      </c>
      <c r="K73" s="507">
        <v>3</v>
      </c>
      <c r="L73" s="507">
        <v>3</v>
      </c>
      <c r="M73" s="564">
        <v>3</v>
      </c>
    </row>
    <row r="74" spans="1:13" s="70" customFormat="1" x14ac:dyDescent="0.25">
      <c r="A74" s="438">
        <v>69</v>
      </c>
      <c r="B74" s="437" t="s">
        <v>104</v>
      </c>
      <c r="C74" s="506">
        <v>0</v>
      </c>
      <c r="D74" s="507">
        <v>0</v>
      </c>
      <c r="E74" s="507">
        <v>0</v>
      </c>
      <c r="F74" s="507">
        <v>0</v>
      </c>
      <c r="G74" s="507">
        <v>0</v>
      </c>
      <c r="H74" s="507">
        <v>0</v>
      </c>
      <c r="I74" s="507">
        <v>0</v>
      </c>
      <c r="J74" s="507">
        <v>0</v>
      </c>
      <c r="K74" s="507">
        <v>0</v>
      </c>
      <c r="L74" s="507">
        <v>0</v>
      </c>
      <c r="M74" s="564">
        <v>0</v>
      </c>
    </row>
    <row r="75" spans="1:13" s="70" customFormat="1" x14ac:dyDescent="0.25">
      <c r="A75" s="389" t="s">
        <v>19</v>
      </c>
      <c r="B75" s="392" t="s">
        <v>104</v>
      </c>
      <c r="C75" s="507" t="s">
        <v>276</v>
      </c>
      <c r="D75" s="507" t="s">
        <v>276</v>
      </c>
      <c r="E75" s="507" t="s">
        <v>276</v>
      </c>
      <c r="F75" s="507" t="s">
        <v>276</v>
      </c>
      <c r="G75" s="507" t="s">
        <v>276</v>
      </c>
      <c r="H75" s="507">
        <v>0</v>
      </c>
      <c r="I75" s="507">
        <v>0</v>
      </c>
      <c r="J75" s="507">
        <v>0</v>
      </c>
      <c r="K75" s="507">
        <v>0</v>
      </c>
      <c r="L75" s="507">
        <v>0</v>
      </c>
      <c r="M75" s="564">
        <v>0</v>
      </c>
    </row>
    <row r="76" spans="1:13" s="70" customFormat="1" x14ac:dyDescent="0.25">
      <c r="A76" s="389" t="s">
        <v>20</v>
      </c>
      <c r="B76" s="392" t="s">
        <v>165</v>
      </c>
      <c r="C76" s="507" t="s">
        <v>276</v>
      </c>
      <c r="D76" s="507" t="s">
        <v>276</v>
      </c>
      <c r="E76" s="507" t="s">
        <v>276</v>
      </c>
      <c r="F76" s="507" t="s">
        <v>276</v>
      </c>
      <c r="G76" s="507" t="s">
        <v>276</v>
      </c>
      <c r="H76" s="507">
        <v>0</v>
      </c>
      <c r="I76" s="507">
        <v>0</v>
      </c>
      <c r="J76" s="507">
        <v>0</v>
      </c>
      <c r="K76" s="507">
        <v>0</v>
      </c>
      <c r="L76" s="507">
        <v>0</v>
      </c>
      <c r="M76" s="564">
        <v>0</v>
      </c>
    </row>
    <row r="77" spans="1:13" s="70" customFormat="1" x14ac:dyDescent="0.25">
      <c r="A77" s="438">
        <v>70</v>
      </c>
      <c r="B77" s="437" t="s">
        <v>106</v>
      </c>
      <c r="C77" s="506">
        <v>1</v>
      </c>
      <c r="D77" s="507">
        <v>1</v>
      </c>
      <c r="E77" s="507">
        <v>1</v>
      </c>
      <c r="F77" s="507">
        <v>1</v>
      </c>
      <c r="G77" s="507">
        <v>1</v>
      </c>
      <c r="H77" s="507">
        <v>0</v>
      </c>
      <c r="I77" s="507">
        <v>0</v>
      </c>
      <c r="J77" s="507">
        <v>0</v>
      </c>
      <c r="K77" s="507">
        <v>1</v>
      </c>
      <c r="L77" s="507">
        <v>1</v>
      </c>
      <c r="M77" s="564">
        <v>0</v>
      </c>
    </row>
    <row r="78" spans="1:13" s="70" customFormat="1" x14ac:dyDescent="0.25">
      <c r="A78" s="438">
        <v>71</v>
      </c>
      <c r="B78" s="437" t="s">
        <v>107</v>
      </c>
      <c r="C78" s="506">
        <v>0</v>
      </c>
      <c r="D78" s="507">
        <v>0</v>
      </c>
      <c r="E78" s="507">
        <v>0</v>
      </c>
      <c r="F78" s="507">
        <v>0</v>
      </c>
      <c r="G78" s="507">
        <v>0</v>
      </c>
      <c r="H78" s="507">
        <v>0</v>
      </c>
      <c r="I78" s="507">
        <v>0</v>
      </c>
      <c r="J78" s="507">
        <v>0</v>
      </c>
      <c r="K78" s="507">
        <v>0</v>
      </c>
      <c r="L78" s="507">
        <v>0</v>
      </c>
      <c r="M78" s="564">
        <v>0</v>
      </c>
    </row>
    <row r="79" spans="1:13" s="70" customFormat="1" x14ac:dyDescent="0.25">
      <c r="A79" s="438">
        <v>72</v>
      </c>
      <c r="B79" s="437" t="s">
        <v>108</v>
      </c>
      <c r="C79" s="506">
        <v>5</v>
      </c>
      <c r="D79" s="507">
        <v>3</v>
      </c>
      <c r="E79" s="507">
        <v>3</v>
      </c>
      <c r="F79" s="507">
        <v>3</v>
      </c>
      <c r="G79" s="507">
        <v>3</v>
      </c>
      <c r="H79" s="507">
        <v>3</v>
      </c>
      <c r="I79" s="507">
        <v>5</v>
      </c>
      <c r="J79" s="507">
        <v>6</v>
      </c>
      <c r="K79" s="507">
        <v>5</v>
      </c>
      <c r="L79" s="507">
        <v>6</v>
      </c>
      <c r="M79" s="564">
        <v>9</v>
      </c>
    </row>
    <row r="80" spans="1:13" s="70" customFormat="1" x14ac:dyDescent="0.25">
      <c r="A80" s="438">
        <v>73</v>
      </c>
      <c r="B80" s="437" t="s">
        <v>109</v>
      </c>
      <c r="C80" s="506">
        <v>10</v>
      </c>
      <c r="D80" s="507">
        <v>13</v>
      </c>
      <c r="E80" s="507">
        <v>17</v>
      </c>
      <c r="F80" s="507">
        <v>16</v>
      </c>
      <c r="G80" s="507">
        <v>18</v>
      </c>
      <c r="H80" s="507">
        <v>21</v>
      </c>
      <c r="I80" s="507">
        <v>21</v>
      </c>
      <c r="J80" s="507">
        <v>31</v>
      </c>
      <c r="K80" s="507">
        <v>31</v>
      </c>
      <c r="L80" s="507">
        <v>36</v>
      </c>
      <c r="M80" s="564">
        <v>45</v>
      </c>
    </row>
    <row r="81" spans="1:13" s="70" customFormat="1" x14ac:dyDescent="0.25">
      <c r="A81" s="438">
        <v>74</v>
      </c>
      <c r="B81" s="437" t="s">
        <v>110</v>
      </c>
      <c r="C81" s="506">
        <v>20</v>
      </c>
      <c r="D81" s="507">
        <v>7</v>
      </c>
      <c r="E81" s="507">
        <v>8</v>
      </c>
      <c r="F81" s="507">
        <v>7</v>
      </c>
      <c r="G81" s="507">
        <v>7</v>
      </c>
      <c r="H81" s="507">
        <v>0</v>
      </c>
      <c r="I81" s="507">
        <v>0</v>
      </c>
      <c r="J81" s="507">
        <v>0</v>
      </c>
      <c r="K81" s="507">
        <v>0</v>
      </c>
      <c r="L81" s="507">
        <v>0</v>
      </c>
      <c r="M81" s="564">
        <v>0</v>
      </c>
    </row>
    <row r="82" spans="1:13" s="70" customFormat="1" x14ac:dyDescent="0.25">
      <c r="A82" s="438">
        <v>75</v>
      </c>
      <c r="B82" s="437" t="s">
        <v>111</v>
      </c>
      <c r="C82" s="506">
        <v>475</v>
      </c>
      <c r="D82" s="507">
        <v>485</v>
      </c>
      <c r="E82" s="507">
        <v>441</v>
      </c>
      <c r="F82" s="507">
        <v>472</v>
      </c>
      <c r="G82" s="507">
        <v>507</v>
      </c>
      <c r="H82" s="507">
        <v>556</v>
      </c>
      <c r="I82" s="507">
        <v>556</v>
      </c>
      <c r="J82" s="507">
        <v>581</v>
      </c>
      <c r="K82" s="507">
        <v>584</v>
      </c>
      <c r="L82" s="507">
        <v>584</v>
      </c>
      <c r="M82" s="564">
        <v>577</v>
      </c>
    </row>
    <row r="83" spans="1:13" s="70" customFormat="1" x14ac:dyDescent="0.25">
      <c r="A83" s="438">
        <v>76</v>
      </c>
      <c r="B83" s="437" t="s">
        <v>112</v>
      </c>
      <c r="C83" s="506">
        <v>23</v>
      </c>
      <c r="D83" s="507">
        <v>24</v>
      </c>
      <c r="E83" s="507">
        <v>25</v>
      </c>
      <c r="F83" s="507">
        <v>26</v>
      </c>
      <c r="G83" s="507">
        <v>26</v>
      </c>
      <c r="H83" s="507">
        <v>27</v>
      </c>
      <c r="I83" s="507">
        <v>25</v>
      </c>
      <c r="J83" s="507">
        <v>24</v>
      </c>
      <c r="K83" s="507">
        <v>21</v>
      </c>
      <c r="L83" s="507">
        <v>15</v>
      </c>
      <c r="M83" s="564">
        <v>14</v>
      </c>
    </row>
    <row r="84" spans="1:13" s="70" customFormat="1" x14ac:dyDescent="0.25">
      <c r="A84" s="438">
        <v>77</v>
      </c>
      <c r="B84" s="437" t="s">
        <v>113</v>
      </c>
      <c r="C84" s="506">
        <v>63</v>
      </c>
      <c r="D84" s="507">
        <v>59</v>
      </c>
      <c r="E84" s="507">
        <v>69</v>
      </c>
      <c r="F84" s="507">
        <v>72</v>
      </c>
      <c r="G84" s="507">
        <v>80</v>
      </c>
      <c r="H84" s="507">
        <v>77</v>
      </c>
      <c r="I84" s="507">
        <v>82</v>
      </c>
      <c r="J84" s="507">
        <v>89</v>
      </c>
      <c r="K84" s="507">
        <v>90</v>
      </c>
      <c r="L84" s="507">
        <v>99</v>
      </c>
      <c r="M84" s="564">
        <v>110</v>
      </c>
    </row>
    <row r="85" spans="1:13" s="70" customFormat="1" x14ac:dyDescent="0.25">
      <c r="A85" s="438">
        <v>78</v>
      </c>
      <c r="B85" s="437" t="s">
        <v>114</v>
      </c>
      <c r="C85" s="506">
        <v>143</v>
      </c>
      <c r="D85" s="507">
        <v>161</v>
      </c>
      <c r="E85" s="507">
        <v>176</v>
      </c>
      <c r="F85" s="507">
        <v>186</v>
      </c>
      <c r="G85" s="507">
        <v>192</v>
      </c>
      <c r="H85" s="507">
        <v>211</v>
      </c>
      <c r="I85" s="507">
        <v>235</v>
      </c>
      <c r="J85" s="507">
        <v>248</v>
      </c>
      <c r="K85" s="507">
        <v>266</v>
      </c>
      <c r="L85" s="507">
        <v>289</v>
      </c>
      <c r="M85" s="564">
        <v>303</v>
      </c>
    </row>
    <row r="86" spans="1:13" s="70" customFormat="1" x14ac:dyDescent="0.25">
      <c r="A86" s="438">
        <v>79</v>
      </c>
      <c r="B86" s="437" t="s">
        <v>115</v>
      </c>
      <c r="C86" s="506">
        <v>5</v>
      </c>
      <c r="D86" s="507">
        <v>6</v>
      </c>
      <c r="E86" s="507">
        <v>7</v>
      </c>
      <c r="F86" s="507">
        <v>7</v>
      </c>
      <c r="G86" s="507">
        <v>5</v>
      </c>
      <c r="H86" s="507">
        <v>5</v>
      </c>
      <c r="I86" s="507">
        <v>6</v>
      </c>
      <c r="J86" s="507">
        <v>8</v>
      </c>
      <c r="K86" s="507">
        <v>8</v>
      </c>
      <c r="L86" s="507">
        <v>6</v>
      </c>
      <c r="M86" s="564">
        <v>7</v>
      </c>
    </row>
    <row r="87" spans="1:13" s="70" customFormat="1" x14ac:dyDescent="0.25">
      <c r="A87" s="438">
        <v>80</v>
      </c>
      <c r="B87" s="437" t="s">
        <v>116</v>
      </c>
      <c r="C87" s="506">
        <v>0</v>
      </c>
      <c r="D87" s="507">
        <v>0</v>
      </c>
      <c r="E87" s="507">
        <v>0</v>
      </c>
      <c r="F87" s="507">
        <v>0</v>
      </c>
      <c r="G87" s="507">
        <v>0</v>
      </c>
      <c r="H87" s="507">
        <v>0</v>
      </c>
      <c r="I87" s="507">
        <v>0</v>
      </c>
      <c r="J87" s="507">
        <v>0</v>
      </c>
      <c r="K87" s="507">
        <v>0</v>
      </c>
      <c r="L87" s="507">
        <v>0</v>
      </c>
      <c r="M87" s="564">
        <v>0</v>
      </c>
    </row>
    <row r="88" spans="1:13" s="70" customFormat="1" x14ac:dyDescent="0.25">
      <c r="A88" s="438">
        <v>81</v>
      </c>
      <c r="B88" s="437" t="s">
        <v>117</v>
      </c>
      <c r="C88" s="506">
        <v>2</v>
      </c>
      <c r="D88" s="507">
        <v>2</v>
      </c>
      <c r="E88" s="507">
        <v>2</v>
      </c>
      <c r="F88" s="507">
        <v>2</v>
      </c>
      <c r="G88" s="507">
        <v>2</v>
      </c>
      <c r="H88" s="507">
        <v>2</v>
      </c>
      <c r="I88" s="507">
        <v>0</v>
      </c>
      <c r="J88" s="507">
        <v>0</v>
      </c>
      <c r="K88" s="507">
        <v>0</v>
      </c>
      <c r="L88" s="507">
        <v>0</v>
      </c>
      <c r="M88" s="564">
        <v>0</v>
      </c>
    </row>
    <row r="89" spans="1:13" s="70" customFormat="1" x14ac:dyDescent="0.25">
      <c r="A89" s="438">
        <v>82</v>
      </c>
      <c r="B89" s="437" t="s">
        <v>118</v>
      </c>
      <c r="C89" s="506">
        <v>3</v>
      </c>
      <c r="D89" s="507">
        <v>1</v>
      </c>
      <c r="E89" s="507">
        <v>1</v>
      </c>
      <c r="F89" s="507">
        <v>1</v>
      </c>
      <c r="G89" s="507">
        <v>1</v>
      </c>
      <c r="H89" s="507">
        <v>1</v>
      </c>
      <c r="I89" s="507">
        <v>1</v>
      </c>
      <c r="J89" s="507">
        <v>1</v>
      </c>
      <c r="K89" s="507">
        <v>1</v>
      </c>
      <c r="L89" s="507">
        <v>1</v>
      </c>
      <c r="M89" s="564">
        <v>1</v>
      </c>
    </row>
    <row r="90" spans="1:13" s="70" customFormat="1" x14ac:dyDescent="0.25">
      <c r="A90" s="438">
        <v>83</v>
      </c>
      <c r="B90" s="437" t="s">
        <v>119</v>
      </c>
      <c r="C90" s="506">
        <v>2</v>
      </c>
      <c r="D90" s="507">
        <v>2</v>
      </c>
      <c r="E90" s="507">
        <v>2</v>
      </c>
      <c r="F90" s="507">
        <v>0</v>
      </c>
      <c r="G90" s="507">
        <v>0</v>
      </c>
      <c r="H90" s="507">
        <v>0</v>
      </c>
      <c r="I90" s="507">
        <v>0</v>
      </c>
      <c r="J90" s="507">
        <v>0</v>
      </c>
      <c r="K90" s="507">
        <v>1</v>
      </c>
      <c r="L90" s="507">
        <v>0</v>
      </c>
      <c r="M90" s="564">
        <v>0</v>
      </c>
    </row>
    <row r="91" spans="1:13" s="70" customFormat="1" x14ac:dyDescent="0.25">
      <c r="A91" s="438">
        <v>84</v>
      </c>
      <c r="B91" s="437" t="s">
        <v>120</v>
      </c>
      <c r="C91" s="506">
        <v>3</v>
      </c>
      <c r="D91" s="507">
        <v>9</v>
      </c>
      <c r="E91" s="507">
        <v>0</v>
      </c>
      <c r="F91" s="507">
        <v>0</v>
      </c>
      <c r="G91" s="507">
        <v>0</v>
      </c>
      <c r="H91" s="507">
        <v>0</v>
      </c>
      <c r="I91" s="507">
        <v>0</v>
      </c>
      <c r="J91" s="507">
        <v>0</v>
      </c>
      <c r="K91" s="507">
        <v>0</v>
      </c>
      <c r="L91" s="507">
        <v>0</v>
      </c>
      <c r="M91" s="564">
        <v>0</v>
      </c>
    </row>
    <row r="92" spans="1:13" s="70" customFormat="1" x14ac:dyDescent="0.25">
      <c r="A92" s="438">
        <v>85</v>
      </c>
      <c r="B92" s="437" t="s">
        <v>121</v>
      </c>
      <c r="C92" s="506">
        <v>17</v>
      </c>
      <c r="D92" s="507">
        <v>19</v>
      </c>
      <c r="E92" s="507">
        <v>25</v>
      </c>
      <c r="F92" s="507">
        <v>28</v>
      </c>
      <c r="G92" s="507">
        <v>38</v>
      </c>
      <c r="H92" s="507">
        <v>41</v>
      </c>
      <c r="I92" s="507">
        <v>49</v>
      </c>
      <c r="J92" s="507">
        <v>52</v>
      </c>
      <c r="K92" s="507">
        <v>49</v>
      </c>
      <c r="L92" s="507">
        <v>58</v>
      </c>
      <c r="M92" s="564">
        <v>66</v>
      </c>
    </row>
    <row r="93" spans="1:13" s="70" customFormat="1" x14ac:dyDescent="0.25">
      <c r="A93" s="438">
        <v>86</v>
      </c>
      <c r="B93" s="437" t="s">
        <v>122</v>
      </c>
      <c r="C93" s="506">
        <v>1</v>
      </c>
      <c r="D93" s="507">
        <v>1</v>
      </c>
      <c r="E93" s="507">
        <v>1</v>
      </c>
      <c r="F93" s="507">
        <v>1</v>
      </c>
      <c r="G93" s="507">
        <v>1</v>
      </c>
      <c r="H93" s="507">
        <v>0</v>
      </c>
      <c r="I93" s="507">
        <v>0</v>
      </c>
      <c r="J93" s="507">
        <v>0</v>
      </c>
      <c r="K93" s="507">
        <v>0</v>
      </c>
      <c r="L93" s="507">
        <v>0</v>
      </c>
      <c r="M93" s="564">
        <v>1</v>
      </c>
    </row>
    <row r="94" spans="1:13" s="70" customFormat="1" x14ac:dyDescent="0.25">
      <c r="A94" s="438">
        <v>87</v>
      </c>
      <c r="B94" s="437" t="s">
        <v>123</v>
      </c>
      <c r="C94" s="506">
        <v>0</v>
      </c>
      <c r="D94" s="507">
        <v>0</v>
      </c>
      <c r="E94" s="507">
        <v>0</v>
      </c>
      <c r="F94" s="507">
        <v>0</v>
      </c>
      <c r="G94" s="507">
        <v>0</v>
      </c>
      <c r="H94" s="507">
        <v>0</v>
      </c>
      <c r="I94" s="507">
        <v>0</v>
      </c>
      <c r="J94" s="507">
        <v>0</v>
      </c>
      <c r="K94" s="507">
        <v>0</v>
      </c>
      <c r="L94" s="507">
        <v>0</v>
      </c>
      <c r="M94" s="564">
        <v>0</v>
      </c>
    </row>
    <row r="95" spans="1:13" s="70" customFormat="1" x14ac:dyDescent="0.25">
      <c r="A95" s="438">
        <v>88</v>
      </c>
      <c r="B95" s="437" t="s">
        <v>124</v>
      </c>
      <c r="C95" s="506">
        <v>0</v>
      </c>
      <c r="D95" s="507">
        <v>0</v>
      </c>
      <c r="E95" s="507">
        <v>0</v>
      </c>
      <c r="F95" s="507">
        <v>0</v>
      </c>
      <c r="G95" s="507">
        <v>0</v>
      </c>
      <c r="H95" s="507">
        <v>0</v>
      </c>
      <c r="I95" s="507">
        <v>0</v>
      </c>
      <c r="J95" s="507">
        <v>0</v>
      </c>
      <c r="K95" s="507">
        <v>0</v>
      </c>
      <c r="L95" s="507">
        <v>0</v>
      </c>
      <c r="M95" s="564">
        <v>0</v>
      </c>
    </row>
    <row r="96" spans="1:13" s="70" customFormat="1" x14ac:dyDescent="0.25">
      <c r="A96" s="438">
        <v>89</v>
      </c>
      <c r="B96" s="437" t="s">
        <v>125</v>
      </c>
      <c r="C96" s="506">
        <v>8</v>
      </c>
      <c r="D96" s="507">
        <v>6</v>
      </c>
      <c r="E96" s="507">
        <v>5</v>
      </c>
      <c r="F96" s="507">
        <v>5</v>
      </c>
      <c r="G96" s="507">
        <v>3</v>
      </c>
      <c r="H96" s="507">
        <v>3</v>
      </c>
      <c r="I96" s="507">
        <v>2</v>
      </c>
      <c r="J96" s="507">
        <v>2</v>
      </c>
      <c r="K96" s="507">
        <v>2</v>
      </c>
      <c r="L96" s="507">
        <v>2</v>
      </c>
      <c r="M96" s="564">
        <v>2</v>
      </c>
    </row>
    <row r="97" spans="1:13" s="70" customFormat="1" x14ac:dyDescent="0.25">
      <c r="A97" s="438">
        <v>90</v>
      </c>
      <c r="B97" s="437" t="s">
        <v>126</v>
      </c>
      <c r="C97" s="506">
        <v>6</v>
      </c>
      <c r="D97" s="507">
        <v>6</v>
      </c>
      <c r="E97" s="507">
        <v>4</v>
      </c>
      <c r="F97" s="507">
        <v>1</v>
      </c>
      <c r="G97" s="507">
        <v>1</v>
      </c>
      <c r="H97" s="507">
        <v>2</v>
      </c>
      <c r="I97" s="507">
        <v>3</v>
      </c>
      <c r="J97" s="507">
        <v>5</v>
      </c>
      <c r="K97" s="507">
        <v>5</v>
      </c>
      <c r="L97" s="507">
        <v>6</v>
      </c>
      <c r="M97" s="564">
        <v>6</v>
      </c>
    </row>
    <row r="98" spans="1:13" s="70" customFormat="1" x14ac:dyDescent="0.25">
      <c r="A98" s="438">
        <v>91</v>
      </c>
      <c r="B98" s="437" t="s">
        <v>127</v>
      </c>
      <c r="C98" s="506">
        <v>80</v>
      </c>
      <c r="D98" s="507">
        <v>80</v>
      </c>
      <c r="E98" s="507">
        <v>79</v>
      </c>
      <c r="F98" s="507">
        <v>77</v>
      </c>
      <c r="G98" s="507">
        <v>74</v>
      </c>
      <c r="H98" s="507">
        <v>73</v>
      </c>
      <c r="I98" s="507">
        <v>77</v>
      </c>
      <c r="J98" s="507">
        <v>79</v>
      </c>
      <c r="K98" s="507">
        <v>93</v>
      </c>
      <c r="L98" s="507">
        <v>98</v>
      </c>
      <c r="M98" s="564">
        <v>111</v>
      </c>
    </row>
    <row r="99" spans="1:13" s="70" customFormat="1" x14ac:dyDescent="0.25">
      <c r="A99" s="438">
        <v>92</v>
      </c>
      <c r="B99" s="437" t="s">
        <v>128</v>
      </c>
      <c r="C99" s="506">
        <v>194</v>
      </c>
      <c r="D99" s="507">
        <v>191</v>
      </c>
      <c r="E99" s="507">
        <v>196</v>
      </c>
      <c r="F99" s="507">
        <v>185</v>
      </c>
      <c r="G99" s="507">
        <v>190</v>
      </c>
      <c r="H99" s="507">
        <v>202</v>
      </c>
      <c r="I99" s="507">
        <v>218</v>
      </c>
      <c r="J99" s="507">
        <v>203</v>
      </c>
      <c r="K99" s="507">
        <v>159</v>
      </c>
      <c r="L99" s="507">
        <v>179</v>
      </c>
      <c r="M99" s="564">
        <v>196</v>
      </c>
    </row>
    <row r="100" spans="1:13" s="70" customFormat="1" x14ac:dyDescent="0.25">
      <c r="A100" s="438">
        <v>93</v>
      </c>
      <c r="B100" s="437" t="s">
        <v>129</v>
      </c>
      <c r="C100" s="506">
        <v>75</v>
      </c>
      <c r="D100" s="507">
        <v>69</v>
      </c>
      <c r="E100" s="507">
        <v>67</v>
      </c>
      <c r="F100" s="507">
        <v>71</v>
      </c>
      <c r="G100" s="507">
        <v>71</v>
      </c>
      <c r="H100" s="507">
        <v>71</v>
      </c>
      <c r="I100" s="507">
        <v>70</v>
      </c>
      <c r="J100" s="507">
        <v>79</v>
      </c>
      <c r="K100" s="507">
        <v>81</v>
      </c>
      <c r="L100" s="507">
        <v>89</v>
      </c>
      <c r="M100" s="564">
        <v>95</v>
      </c>
    </row>
    <row r="101" spans="1:13" s="70" customFormat="1" x14ac:dyDescent="0.25">
      <c r="A101" s="438">
        <v>94</v>
      </c>
      <c r="B101" s="437" t="s">
        <v>130</v>
      </c>
      <c r="C101" s="506">
        <v>204</v>
      </c>
      <c r="D101" s="507">
        <v>102</v>
      </c>
      <c r="E101" s="507">
        <v>102</v>
      </c>
      <c r="F101" s="507">
        <v>95</v>
      </c>
      <c r="G101" s="507">
        <v>94</v>
      </c>
      <c r="H101" s="507">
        <v>93</v>
      </c>
      <c r="I101" s="507">
        <v>93</v>
      </c>
      <c r="J101" s="507">
        <v>93</v>
      </c>
      <c r="K101" s="507">
        <v>93</v>
      </c>
      <c r="L101" s="507">
        <v>94</v>
      </c>
      <c r="M101" s="564">
        <v>95</v>
      </c>
    </row>
    <row r="102" spans="1:13" s="70" customFormat="1" x14ac:dyDescent="0.25">
      <c r="A102" s="438">
        <v>95</v>
      </c>
      <c r="B102" s="437" t="s">
        <v>131</v>
      </c>
      <c r="C102" s="506">
        <v>46</v>
      </c>
      <c r="D102" s="507">
        <v>52</v>
      </c>
      <c r="E102" s="507">
        <v>48</v>
      </c>
      <c r="F102" s="507">
        <v>47</v>
      </c>
      <c r="G102" s="507">
        <v>48</v>
      </c>
      <c r="H102" s="507">
        <v>50</v>
      </c>
      <c r="I102" s="507">
        <v>58</v>
      </c>
      <c r="J102" s="507">
        <v>66</v>
      </c>
      <c r="K102" s="507">
        <v>63</v>
      </c>
      <c r="L102" s="507">
        <v>62</v>
      </c>
      <c r="M102" s="564">
        <v>68</v>
      </c>
    </row>
    <row r="103" spans="1:13" s="70" customFormat="1" x14ac:dyDescent="0.25">
      <c r="A103" s="438">
        <v>971</v>
      </c>
      <c r="B103" s="437" t="s">
        <v>132</v>
      </c>
      <c r="C103" s="506">
        <v>58</v>
      </c>
      <c r="D103" s="507">
        <v>59</v>
      </c>
      <c r="E103" s="507">
        <v>61</v>
      </c>
      <c r="F103" s="507">
        <v>64</v>
      </c>
      <c r="G103" s="507">
        <v>64</v>
      </c>
      <c r="H103" s="507">
        <v>60</v>
      </c>
      <c r="I103" s="507">
        <v>71</v>
      </c>
      <c r="J103" s="507">
        <v>70</v>
      </c>
      <c r="K103" s="507">
        <v>71</v>
      </c>
      <c r="L103" s="507">
        <v>76</v>
      </c>
      <c r="M103" s="564">
        <v>76</v>
      </c>
    </row>
    <row r="104" spans="1:13" s="70" customFormat="1" x14ac:dyDescent="0.25">
      <c r="A104" s="438">
        <v>972</v>
      </c>
      <c r="B104" s="437" t="s">
        <v>133</v>
      </c>
      <c r="C104" s="506">
        <v>48</v>
      </c>
      <c r="D104" s="507">
        <v>50</v>
      </c>
      <c r="E104" s="507">
        <v>55</v>
      </c>
      <c r="F104" s="507">
        <v>58</v>
      </c>
      <c r="G104" s="507">
        <v>63</v>
      </c>
      <c r="H104" s="507">
        <v>57</v>
      </c>
      <c r="I104" s="507">
        <v>55</v>
      </c>
      <c r="J104" s="507">
        <v>62</v>
      </c>
      <c r="K104" s="507">
        <v>61</v>
      </c>
      <c r="L104" s="507">
        <v>66</v>
      </c>
      <c r="M104" s="564">
        <v>62</v>
      </c>
    </row>
    <row r="105" spans="1:13" s="70" customFormat="1" x14ac:dyDescent="0.25">
      <c r="A105" s="438">
        <v>973</v>
      </c>
      <c r="B105" s="437" t="s">
        <v>134</v>
      </c>
      <c r="C105" s="506">
        <v>14</v>
      </c>
      <c r="D105" s="507">
        <v>15</v>
      </c>
      <c r="E105" s="507">
        <v>15</v>
      </c>
      <c r="F105" s="507">
        <v>2</v>
      </c>
      <c r="G105" s="507">
        <v>9</v>
      </c>
      <c r="H105" s="507">
        <v>7</v>
      </c>
      <c r="I105" s="507">
        <v>20</v>
      </c>
      <c r="J105" s="507">
        <v>25</v>
      </c>
      <c r="K105" s="507">
        <v>28</v>
      </c>
      <c r="L105" s="507">
        <v>30</v>
      </c>
      <c r="M105" s="564">
        <v>29</v>
      </c>
    </row>
    <row r="106" spans="1:13" s="70" customFormat="1" x14ac:dyDescent="0.2">
      <c r="A106" s="439">
        <v>974</v>
      </c>
      <c r="B106" s="440" t="s">
        <v>135</v>
      </c>
      <c r="C106" s="512">
        <v>76</v>
      </c>
      <c r="D106" s="513">
        <v>112</v>
      </c>
      <c r="E106" s="513">
        <v>140</v>
      </c>
      <c r="F106" s="513">
        <v>158</v>
      </c>
      <c r="G106" s="513">
        <v>183</v>
      </c>
      <c r="H106" s="513">
        <v>207</v>
      </c>
      <c r="I106" s="513">
        <v>225</v>
      </c>
      <c r="J106" s="513">
        <v>0</v>
      </c>
      <c r="K106" s="513">
        <v>0</v>
      </c>
      <c r="L106" s="513">
        <v>0</v>
      </c>
      <c r="M106" s="567">
        <v>0</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1.25" customHeight="1" x14ac:dyDescent="0.25">
      <c r="A108" s="764" t="s">
        <v>205</v>
      </c>
      <c r="B108" s="765"/>
      <c r="C108" s="422">
        <v>2164</v>
      </c>
      <c r="D108" s="78">
        <v>2121</v>
      </c>
      <c r="E108" s="78">
        <v>2117</v>
      </c>
      <c r="F108" s="78">
        <v>2243</v>
      </c>
      <c r="G108" s="78">
        <v>2303</v>
      </c>
      <c r="H108" s="78">
        <v>2506</v>
      </c>
      <c r="I108" s="78">
        <v>2392</v>
      </c>
      <c r="J108" s="78">
        <v>2548</v>
      </c>
      <c r="K108" s="78">
        <v>2614</v>
      </c>
      <c r="L108" s="78">
        <v>2743</v>
      </c>
      <c r="M108" s="106">
        <v>2920</v>
      </c>
    </row>
    <row r="109" spans="1:13" s="70" customFormat="1" ht="11.25" customHeight="1" x14ac:dyDescent="0.25">
      <c r="A109" s="760" t="s">
        <v>206</v>
      </c>
      <c r="B109" s="761"/>
      <c r="C109" s="417">
        <v>196</v>
      </c>
      <c r="D109" s="107">
        <v>236</v>
      </c>
      <c r="E109" s="107">
        <v>271</v>
      </c>
      <c r="F109" s="107">
        <v>282</v>
      </c>
      <c r="G109" s="107">
        <v>319</v>
      </c>
      <c r="H109" s="107">
        <v>331</v>
      </c>
      <c r="I109" s="107">
        <v>371</v>
      </c>
      <c r="J109" s="107">
        <v>157</v>
      </c>
      <c r="K109" s="107">
        <v>160</v>
      </c>
      <c r="L109" s="107">
        <v>172</v>
      </c>
      <c r="M109" s="104">
        <v>167</v>
      </c>
    </row>
    <row r="110" spans="1:13" s="70" customFormat="1" x14ac:dyDescent="0.25">
      <c r="A110" s="762" t="s">
        <v>207</v>
      </c>
      <c r="B110" s="763"/>
      <c r="C110" s="421">
        <v>2360</v>
      </c>
      <c r="D110" s="77">
        <v>2357</v>
      </c>
      <c r="E110" s="77">
        <v>2388</v>
      </c>
      <c r="F110" s="77">
        <v>2525</v>
      </c>
      <c r="G110" s="77">
        <v>2622</v>
      </c>
      <c r="H110" s="77">
        <v>2837</v>
      </c>
      <c r="I110" s="77">
        <v>2763</v>
      </c>
      <c r="J110" s="77">
        <v>2705</v>
      </c>
      <c r="K110" s="77">
        <v>2774</v>
      </c>
      <c r="L110" s="77">
        <v>2915</v>
      </c>
      <c r="M110" s="105">
        <v>3087</v>
      </c>
    </row>
    <row r="111" spans="1:13" s="523" customFormat="1" x14ac:dyDescent="0.2">
      <c r="A111" s="88" t="s">
        <v>293</v>
      </c>
      <c r="B111" s="88"/>
      <c r="C111" s="651"/>
      <c r="D111" s="651"/>
      <c r="E111" s="651"/>
      <c r="F111" s="651"/>
      <c r="G111" s="651"/>
      <c r="H111" s="651"/>
      <c r="I111" s="651"/>
      <c r="J111" s="651"/>
      <c r="K111" s="651"/>
      <c r="L111" s="651"/>
      <c r="M111" s="651"/>
    </row>
    <row r="112" spans="1:13" x14ac:dyDescent="0.2">
      <c r="A112" s="89" t="s">
        <v>286</v>
      </c>
    </row>
    <row r="113" spans="3:13" x14ac:dyDescent="0.2">
      <c r="C113" s="571"/>
      <c r="D113" s="571"/>
      <c r="E113" s="571"/>
      <c r="F113" s="571"/>
      <c r="G113" s="571"/>
      <c r="H113" s="571"/>
      <c r="I113" s="571"/>
      <c r="J113" s="571"/>
      <c r="K113" s="571"/>
      <c r="L113" s="571"/>
      <c r="M113" s="571"/>
    </row>
    <row r="115" spans="3:13" x14ac:dyDescent="0.2">
      <c r="C115" s="649"/>
      <c r="D115" s="649"/>
      <c r="E115" s="649"/>
      <c r="F115" s="649"/>
      <c r="G115" s="649"/>
      <c r="H115" s="649"/>
      <c r="I115" s="649"/>
      <c r="J115" s="649"/>
      <c r="K115" s="649"/>
      <c r="L115" s="649"/>
      <c r="M115" s="649"/>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8"/>
  <sheetViews>
    <sheetView workbookViewId="0">
      <selection activeCell="A2" sqref="A2"/>
    </sheetView>
  </sheetViews>
  <sheetFormatPr baseColWidth="10" defaultColWidth="11.42578125" defaultRowHeight="11.25" x14ac:dyDescent="0.25"/>
  <cols>
    <col min="1" max="1" width="25.28515625" style="346" customWidth="1"/>
    <col min="2" max="3" width="12.85546875" style="346" customWidth="1"/>
    <col min="4" max="4" width="9.42578125" style="346" customWidth="1"/>
    <col min="5" max="5" width="12.85546875" style="346" customWidth="1"/>
    <col min="6" max="6" width="10.28515625" style="346" customWidth="1"/>
    <col min="7" max="7" width="12.85546875" style="346" customWidth="1"/>
    <col min="8" max="8" width="15.7109375" style="346" customWidth="1"/>
    <col min="9" max="9" width="10.140625" style="346" customWidth="1"/>
    <col min="10" max="10" width="12.85546875" style="346" bestFit="1" customWidth="1"/>
    <col min="11" max="11" width="11.42578125" style="346"/>
    <col min="12" max="12" width="21.5703125" style="346" customWidth="1"/>
    <col min="13" max="16384" width="11.42578125" style="346"/>
  </cols>
  <sheetData>
    <row r="1" spans="1:11" ht="16.5" customHeight="1" x14ac:dyDescent="0.2">
      <c r="A1" s="653" t="s">
        <v>334</v>
      </c>
      <c r="J1" s="87"/>
      <c r="K1" s="124" t="s">
        <v>164</v>
      </c>
    </row>
    <row r="2" spans="1:11" ht="11.25" customHeight="1" x14ac:dyDescent="0.2">
      <c r="A2" s="87"/>
      <c r="B2" s="87"/>
      <c r="C2" s="87"/>
      <c r="D2" s="87"/>
      <c r="E2" s="87"/>
      <c r="F2" s="87"/>
      <c r="G2" s="87"/>
      <c r="H2" s="87"/>
      <c r="I2" s="87"/>
      <c r="J2" s="87"/>
    </row>
    <row r="3" spans="1:11" x14ac:dyDescent="0.2">
      <c r="A3" s="87"/>
      <c r="B3" s="87"/>
      <c r="C3" s="87"/>
      <c r="D3" s="87"/>
      <c r="E3" s="87"/>
      <c r="F3" s="87"/>
      <c r="G3" s="87"/>
      <c r="H3" s="87"/>
      <c r="I3" s="87"/>
      <c r="J3" s="87"/>
    </row>
    <row r="4" spans="1:11" x14ac:dyDescent="0.25">
      <c r="A4" s="733"/>
      <c r="B4" s="735" t="s">
        <v>181</v>
      </c>
      <c r="C4" s="736"/>
      <c r="D4" s="736"/>
      <c r="E4" s="735" t="s">
        <v>182</v>
      </c>
      <c r="F4" s="736"/>
      <c r="G4" s="736"/>
      <c r="H4" s="736"/>
      <c r="I4" s="731" t="s">
        <v>183</v>
      </c>
      <c r="J4" s="731" t="s">
        <v>184</v>
      </c>
    </row>
    <row r="5" spans="1:11" ht="33.75" x14ac:dyDescent="0.25">
      <c r="A5" s="734"/>
      <c r="B5" s="1" t="s">
        <v>185</v>
      </c>
      <c r="C5" s="531" t="s">
        <v>159</v>
      </c>
      <c r="D5" s="125" t="s">
        <v>186</v>
      </c>
      <c r="E5" s="121" t="s">
        <v>187</v>
      </c>
      <c r="F5" s="125" t="s">
        <v>188</v>
      </c>
      <c r="G5" s="121" t="s">
        <v>189</v>
      </c>
      <c r="H5" s="1" t="s">
        <v>190</v>
      </c>
      <c r="I5" s="737" t="s">
        <v>191</v>
      </c>
      <c r="J5" s="732"/>
    </row>
    <row r="6" spans="1:11" x14ac:dyDescent="0.25">
      <c r="A6" s="126" t="s">
        <v>192</v>
      </c>
      <c r="B6" s="711">
        <v>34.446354038792045</v>
      </c>
      <c r="C6" s="711">
        <v>2.5042965872821017</v>
      </c>
      <c r="D6" s="711">
        <v>2.2096734593665603</v>
      </c>
      <c r="E6" s="711">
        <v>22.563221212865209</v>
      </c>
      <c r="F6" s="711">
        <v>0.34372698256813161</v>
      </c>
      <c r="G6" s="711">
        <v>37.097962190031922</v>
      </c>
      <c r="H6" s="711">
        <v>0.8347655290940339</v>
      </c>
      <c r="I6" s="484">
        <v>100</v>
      </c>
      <c r="J6" s="407">
        <v>4080</v>
      </c>
    </row>
    <row r="7" spans="1:11" x14ac:dyDescent="0.25">
      <c r="A7" s="127" t="s">
        <v>22</v>
      </c>
      <c r="B7" s="712">
        <v>26.117952041477643</v>
      </c>
      <c r="C7" s="712">
        <v>3.2404406999351911</v>
      </c>
      <c r="D7" s="712">
        <v>2.4303305249513936</v>
      </c>
      <c r="E7" s="712">
        <v>19.442644199611149</v>
      </c>
      <c r="F7" s="712">
        <v>9.7213220998055738E-2</v>
      </c>
      <c r="G7" s="712">
        <v>47.699287103046011</v>
      </c>
      <c r="H7" s="712">
        <v>0.97213220998055727</v>
      </c>
      <c r="I7" s="429">
        <v>100</v>
      </c>
      <c r="J7" s="408">
        <v>3090</v>
      </c>
    </row>
    <row r="8" spans="1:11" x14ac:dyDescent="0.25">
      <c r="A8" s="128" t="s">
        <v>193</v>
      </c>
      <c r="B8" s="713">
        <v>63.846928499496478</v>
      </c>
      <c r="C8" s="713">
        <v>9.2648539778449148</v>
      </c>
      <c r="D8" s="713">
        <v>1.1077542799597182</v>
      </c>
      <c r="E8" s="713">
        <v>22.658610271903324</v>
      </c>
      <c r="F8" s="713">
        <v>0.10070493454179255</v>
      </c>
      <c r="G8" s="713">
        <v>2.8197381671701915</v>
      </c>
      <c r="H8" s="713">
        <v>0.2014098690835851</v>
      </c>
      <c r="I8" s="485">
        <v>100</v>
      </c>
      <c r="J8" s="409">
        <v>990</v>
      </c>
    </row>
    <row r="9" spans="1:11" x14ac:dyDescent="0.25">
      <c r="A9" s="128" t="s">
        <v>139</v>
      </c>
      <c r="B9" s="713">
        <v>22.058823529411764</v>
      </c>
      <c r="C9" s="713">
        <v>5.1470588235294112</v>
      </c>
      <c r="D9" s="713">
        <v>42.647058823529413</v>
      </c>
      <c r="E9" s="713">
        <v>6.6176470588235299</v>
      </c>
      <c r="F9" s="713">
        <v>1.4705882352941175</v>
      </c>
      <c r="G9" s="713">
        <v>13.23529411764706</v>
      </c>
      <c r="H9" s="713">
        <v>8.8235294117647065</v>
      </c>
      <c r="I9" s="485">
        <v>100</v>
      </c>
      <c r="J9" s="409">
        <v>140</v>
      </c>
    </row>
    <row r="10" spans="1:11" x14ac:dyDescent="0.25">
      <c r="A10" s="128" t="s">
        <v>194</v>
      </c>
      <c r="B10" s="713">
        <v>0</v>
      </c>
      <c r="C10" s="713">
        <v>0</v>
      </c>
      <c r="D10" s="713">
        <v>0</v>
      </c>
      <c r="E10" s="713">
        <v>100</v>
      </c>
      <c r="F10" s="713">
        <v>0</v>
      </c>
      <c r="G10" s="713">
        <v>0</v>
      </c>
      <c r="H10" s="713">
        <v>0</v>
      </c>
      <c r="I10" s="485">
        <v>100</v>
      </c>
      <c r="J10" s="409">
        <v>110</v>
      </c>
    </row>
    <row r="11" spans="1:11" x14ac:dyDescent="0.25">
      <c r="A11" s="128" t="s">
        <v>6</v>
      </c>
      <c r="B11" s="713">
        <v>7.7048290830168202</v>
      </c>
      <c r="C11" s="713">
        <v>5.4259359739555077E-2</v>
      </c>
      <c r="D11" s="713">
        <v>0.32555615843733043</v>
      </c>
      <c r="E11" s="713">
        <v>13.673358654367879</v>
      </c>
      <c r="F11" s="713">
        <v>0</v>
      </c>
      <c r="G11" s="713">
        <v>77.373846988605536</v>
      </c>
      <c r="H11" s="713">
        <v>0.86814975583288123</v>
      </c>
      <c r="I11" s="485">
        <v>100</v>
      </c>
      <c r="J11" s="409">
        <v>1840</v>
      </c>
    </row>
    <row r="12" spans="1:11" x14ac:dyDescent="0.25">
      <c r="A12" s="127" t="s">
        <v>23</v>
      </c>
      <c r="B12" s="712">
        <v>62.618083670715251</v>
      </c>
      <c r="C12" s="712">
        <v>0.26990553306342774</v>
      </c>
      <c r="D12" s="712">
        <v>1.7543859649122806</v>
      </c>
      <c r="E12" s="712">
        <v>30.0944669365722</v>
      </c>
      <c r="F12" s="712">
        <v>1.4844804318488527</v>
      </c>
      <c r="G12" s="712">
        <v>3.5087719298245612</v>
      </c>
      <c r="H12" s="712">
        <v>0.26990553306342774</v>
      </c>
      <c r="I12" s="429">
        <v>100</v>
      </c>
      <c r="J12" s="408">
        <v>750</v>
      </c>
    </row>
    <row r="13" spans="1:11" x14ac:dyDescent="0.25">
      <c r="A13" s="128" t="s">
        <v>193</v>
      </c>
      <c r="B13" s="713">
        <v>63.911845730027551</v>
      </c>
      <c r="C13" s="713">
        <v>0.27548209366391185</v>
      </c>
      <c r="D13" s="713">
        <v>1.7906336088154271</v>
      </c>
      <c r="E13" s="713">
        <v>28.787878787878789</v>
      </c>
      <c r="F13" s="713">
        <v>1.5151515151515151</v>
      </c>
      <c r="G13" s="713">
        <v>3.443526170798898</v>
      </c>
      <c r="H13" s="713">
        <v>0.27548209366391185</v>
      </c>
      <c r="I13" s="485">
        <v>100</v>
      </c>
      <c r="J13" s="409">
        <v>730</v>
      </c>
    </row>
    <row r="14" spans="1:11" x14ac:dyDescent="0.25">
      <c r="A14" s="128" t="s">
        <v>194</v>
      </c>
      <c r="B14" s="713">
        <v>0</v>
      </c>
      <c r="C14" s="713">
        <v>0</v>
      </c>
      <c r="D14" s="713">
        <v>0</v>
      </c>
      <c r="E14" s="713">
        <v>93.333333333333329</v>
      </c>
      <c r="F14" s="713">
        <v>0</v>
      </c>
      <c r="G14" s="713">
        <v>6.666666666666667</v>
      </c>
      <c r="H14" s="713">
        <v>0</v>
      </c>
      <c r="I14" s="485">
        <v>100</v>
      </c>
      <c r="J14" s="409">
        <v>20</v>
      </c>
    </row>
    <row r="15" spans="1:11" x14ac:dyDescent="0.25">
      <c r="A15" s="127" t="s">
        <v>9</v>
      </c>
      <c r="B15" s="712">
        <v>0</v>
      </c>
      <c r="C15" s="712">
        <v>0</v>
      </c>
      <c r="D15" s="712">
        <v>0</v>
      </c>
      <c r="E15" s="712">
        <v>0</v>
      </c>
      <c r="F15" s="712">
        <v>0</v>
      </c>
      <c r="G15" s="712">
        <v>0</v>
      </c>
      <c r="H15" s="712">
        <v>0</v>
      </c>
      <c r="I15" s="429">
        <v>0</v>
      </c>
      <c r="J15" s="429">
        <v>0</v>
      </c>
    </row>
    <row r="16" spans="1:11" x14ac:dyDescent="0.25">
      <c r="A16" s="127" t="s">
        <v>10</v>
      </c>
      <c r="B16" s="712">
        <v>54.065040650406502</v>
      </c>
      <c r="C16" s="712">
        <v>0</v>
      </c>
      <c r="D16" s="712">
        <v>0.81300813008130091</v>
      </c>
      <c r="E16" s="712">
        <v>39.024390243902438</v>
      </c>
      <c r="F16" s="712">
        <v>0</v>
      </c>
      <c r="G16" s="712">
        <v>5.2845528455284558</v>
      </c>
      <c r="H16" s="712">
        <v>0.81300813008130091</v>
      </c>
      <c r="I16" s="429">
        <v>100</v>
      </c>
      <c r="J16" s="408">
        <v>250</v>
      </c>
    </row>
    <row r="17" spans="1:10" x14ac:dyDescent="0.25">
      <c r="A17" s="129" t="s">
        <v>157</v>
      </c>
      <c r="B17" s="714">
        <v>43.645924627519719</v>
      </c>
      <c r="C17" s="714">
        <v>0.43024460202374315</v>
      </c>
      <c r="D17" s="714">
        <v>1.4341486734124771</v>
      </c>
      <c r="E17" s="714">
        <v>22.548004143096168</v>
      </c>
      <c r="F17" s="714">
        <v>0.46211457254402039</v>
      </c>
      <c r="G17" s="714">
        <v>30.133057126922157</v>
      </c>
      <c r="H17" s="714">
        <v>1.3465062544817146</v>
      </c>
      <c r="I17" s="486">
        <v>100</v>
      </c>
      <c r="J17" s="423">
        <v>12550</v>
      </c>
    </row>
    <row r="18" spans="1:10" x14ac:dyDescent="0.25">
      <c r="A18" s="128" t="s">
        <v>193</v>
      </c>
      <c r="B18" s="712">
        <v>58.414766558089035</v>
      </c>
      <c r="C18" s="712">
        <v>0.53082398359271321</v>
      </c>
      <c r="D18" s="712">
        <v>0.9289419712872482</v>
      </c>
      <c r="E18" s="712">
        <v>25.757027385691885</v>
      </c>
      <c r="F18" s="712">
        <v>0.32573289902280134</v>
      </c>
      <c r="G18" s="712">
        <v>12.570877065991073</v>
      </c>
      <c r="H18" s="712">
        <v>1.4718301363252504</v>
      </c>
      <c r="I18" s="429">
        <v>100</v>
      </c>
      <c r="J18" s="408">
        <v>8290</v>
      </c>
    </row>
    <row r="19" spans="1:10" x14ac:dyDescent="0.25">
      <c r="A19" s="128" t="s">
        <v>139</v>
      </c>
      <c r="B19" s="712">
        <v>2.8947368421052633</v>
      </c>
      <c r="C19" s="712">
        <v>2.1052631578947367</v>
      </c>
      <c r="D19" s="712">
        <v>13.94736842105263</v>
      </c>
      <c r="E19" s="712">
        <v>9.4736842105263168</v>
      </c>
      <c r="F19" s="712">
        <v>0.52631578947368418</v>
      </c>
      <c r="G19" s="712">
        <v>64.473684210526315</v>
      </c>
      <c r="H19" s="712">
        <v>6.5789473684210522</v>
      </c>
      <c r="I19" s="429">
        <v>100</v>
      </c>
      <c r="J19" s="408">
        <v>380</v>
      </c>
    </row>
    <row r="20" spans="1:10" x14ac:dyDescent="0.25">
      <c r="A20" s="128" t="s">
        <v>194</v>
      </c>
      <c r="B20" s="713">
        <v>1.3157894736842104</v>
      </c>
      <c r="C20" s="713">
        <v>0</v>
      </c>
      <c r="D20" s="713">
        <v>0</v>
      </c>
      <c r="E20" s="713">
        <v>94.73684210526315</v>
      </c>
      <c r="F20" s="713">
        <v>0</v>
      </c>
      <c r="G20" s="713">
        <v>3.2894736842105261</v>
      </c>
      <c r="H20" s="713">
        <v>0.6578947368421052</v>
      </c>
      <c r="I20" s="485">
        <v>100</v>
      </c>
      <c r="J20" s="409">
        <v>150</v>
      </c>
    </row>
    <row r="21" spans="1:10" x14ac:dyDescent="0.25">
      <c r="A21" s="128" t="s">
        <v>6</v>
      </c>
      <c r="B21" s="713">
        <v>9.3360995850622412</v>
      </c>
      <c r="C21" s="713">
        <v>0</v>
      </c>
      <c r="D21" s="713">
        <v>1.3040901007705987</v>
      </c>
      <c r="E21" s="713">
        <v>14.433906342620034</v>
      </c>
      <c r="F21" s="713">
        <v>0.77059869590989927</v>
      </c>
      <c r="G21" s="713">
        <v>73.562537048014235</v>
      </c>
      <c r="H21" s="713">
        <v>0.59276822762299941</v>
      </c>
      <c r="I21" s="485">
        <v>100</v>
      </c>
      <c r="J21" s="409">
        <v>3370</v>
      </c>
    </row>
    <row r="22" spans="1:10" x14ac:dyDescent="0.25">
      <c r="A22" s="128" t="s">
        <v>195</v>
      </c>
      <c r="B22" s="713">
        <v>86.516853932584269</v>
      </c>
      <c r="C22" s="713">
        <v>0.5617977528089888</v>
      </c>
      <c r="D22" s="713">
        <v>1.6853932584269662</v>
      </c>
      <c r="E22" s="713">
        <v>7.8651685393258424</v>
      </c>
      <c r="F22" s="713">
        <v>0.84269662921348309</v>
      </c>
      <c r="G22" s="713">
        <v>2.2471910112359552</v>
      </c>
      <c r="H22" s="713">
        <v>0.2808988764044944</v>
      </c>
      <c r="I22" s="485">
        <v>100</v>
      </c>
      <c r="J22" s="409">
        <v>360</v>
      </c>
    </row>
    <row r="23" spans="1:10" x14ac:dyDescent="0.25">
      <c r="A23" s="130" t="s">
        <v>158</v>
      </c>
      <c r="B23" s="715">
        <v>84.144144144144136</v>
      </c>
      <c r="C23" s="715">
        <v>0</v>
      </c>
      <c r="D23" s="715">
        <v>1.9819819819819819</v>
      </c>
      <c r="E23" s="715">
        <v>12.252252252252251</v>
      </c>
      <c r="F23" s="715">
        <v>0</v>
      </c>
      <c r="G23" s="715">
        <v>1.0810810810810811</v>
      </c>
      <c r="H23" s="715">
        <v>0.54054054054054057</v>
      </c>
      <c r="I23" s="487">
        <v>100</v>
      </c>
      <c r="J23" s="424">
        <v>550</v>
      </c>
    </row>
    <row r="24" spans="1:10" x14ac:dyDescent="0.25">
      <c r="A24" s="130" t="s">
        <v>196</v>
      </c>
      <c r="B24" s="716">
        <v>42.773153268525526</v>
      </c>
      <c r="C24" s="716">
        <v>0.90808545316956746</v>
      </c>
      <c r="D24" s="716">
        <v>1.6357180278246695</v>
      </c>
      <c r="E24" s="716">
        <v>22.218988299668201</v>
      </c>
      <c r="F24" s="716">
        <v>0.41911636300133881</v>
      </c>
      <c r="G24" s="716">
        <v>30.845800104779091</v>
      </c>
      <c r="H24" s="716">
        <v>1.1991384830316083</v>
      </c>
      <c r="I24" s="488">
        <v>100</v>
      </c>
      <c r="J24" s="424">
        <v>17190</v>
      </c>
    </row>
    <row r="25" spans="1:10" x14ac:dyDescent="0.25">
      <c r="A25" s="88" t="s">
        <v>277</v>
      </c>
    </row>
    <row r="26" spans="1:10" x14ac:dyDescent="0.25">
      <c r="A26" s="88" t="s">
        <v>278</v>
      </c>
    </row>
    <row r="27" spans="1:10" x14ac:dyDescent="0.25">
      <c r="A27" s="88" t="s">
        <v>293</v>
      </c>
    </row>
    <row r="28" spans="1:10" x14ac:dyDescent="0.2">
      <c r="A28" s="89" t="s">
        <v>286</v>
      </c>
    </row>
  </sheetData>
  <mergeCells count="5">
    <mergeCell ref="J4:J5"/>
    <mergeCell ref="A4:A5"/>
    <mergeCell ref="B4:D4"/>
    <mergeCell ref="E4:H4"/>
    <mergeCell ref="I4:I5"/>
  </mergeCells>
  <hyperlinks>
    <hyperlink ref="K1" location="Sommaire!A1" display="Retour au SOMMAIR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116"/>
  <sheetViews>
    <sheetView topLeftCell="A64" workbookViewId="0">
      <selection activeCell="L120" sqref="L118:L120"/>
    </sheetView>
  </sheetViews>
  <sheetFormatPr baseColWidth="10" defaultColWidth="11.42578125" defaultRowHeight="11.25" x14ac:dyDescent="0.2"/>
  <cols>
    <col min="1" max="1" width="4.85546875" style="6" customWidth="1"/>
    <col min="2" max="2" width="27.42578125" style="6" customWidth="1"/>
    <col min="3" max="7" width="9.5703125" style="6" customWidth="1"/>
    <col min="8" max="8" width="9.42578125" style="6" customWidth="1"/>
    <col min="9" max="16384" width="11.42578125" style="6"/>
  </cols>
  <sheetData>
    <row r="1" spans="1:13" ht="12.75" x14ac:dyDescent="0.2">
      <c r="A1" s="846" t="s">
        <v>304</v>
      </c>
      <c r="B1" s="846"/>
      <c r="C1" s="846"/>
      <c r="D1" s="846"/>
      <c r="E1" s="846"/>
      <c r="F1" s="846"/>
      <c r="G1" s="846"/>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04">
        <v>21</v>
      </c>
      <c r="D4" s="505">
        <v>19</v>
      </c>
      <c r="E4" s="505">
        <v>19</v>
      </c>
      <c r="F4" s="505">
        <v>19</v>
      </c>
      <c r="G4" s="505">
        <v>17</v>
      </c>
      <c r="H4" s="505">
        <v>12</v>
      </c>
      <c r="I4" s="505">
        <v>8</v>
      </c>
      <c r="J4" s="505">
        <v>8</v>
      </c>
      <c r="K4" s="505">
        <v>8</v>
      </c>
      <c r="L4" s="505">
        <v>8</v>
      </c>
      <c r="M4" s="563">
        <v>5</v>
      </c>
    </row>
    <row r="5" spans="1:13" s="70" customFormat="1" x14ac:dyDescent="0.25">
      <c r="A5" s="436" t="s">
        <v>26</v>
      </c>
      <c r="B5" s="437" t="s">
        <v>27</v>
      </c>
      <c r="C5" s="506">
        <v>14</v>
      </c>
      <c r="D5" s="507">
        <v>14</v>
      </c>
      <c r="E5" s="507">
        <v>13</v>
      </c>
      <c r="F5" s="507">
        <v>13</v>
      </c>
      <c r="G5" s="507">
        <v>11</v>
      </c>
      <c r="H5" s="507">
        <v>11</v>
      </c>
      <c r="I5" s="507">
        <v>9</v>
      </c>
      <c r="J5" s="507">
        <v>7</v>
      </c>
      <c r="K5" s="507">
        <v>7</v>
      </c>
      <c r="L5" s="507">
        <v>7</v>
      </c>
      <c r="M5" s="564">
        <v>7</v>
      </c>
    </row>
    <row r="6" spans="1:13" s="70" customFormat="1" x14ac:dyDescent="0.25">
      <c r="A6" s="436" t="s">
        <v>28</v>
      </c>
      <c r="B6" s="437" t="s">
        <v>29</v>
      </c>
      <c r="C6" s="506">
        <v>7</v>
      </c>
      <c r="D6" s="507">
        <v>7</v>
      </c>
      <c r="E6" s="507">
        <v>7</v>
      </c>
      <c r="F6" s="507">
        <v>7</v>
      </c>
      <c r="G6" s="507">
        <v>9</v>
      </c>
      <c r="H6" s="507">
        <v>9</v>
      </c>
      <c r="I6" s="507">
        <v>8</v>
      </c>
      <c r="J6" s="507">
        <v>8</v>
      </c>
      <c r="K6" s="507">
        <v>8</v>
      </c>
      <c r="L6" s="507">
        <v>7</v>
      </c>
      <c r="M6" s="564">
        <v>7</v>
      </c>
    </row>
    <row r="7" spans="1:13" s="70" customFormat="1" x14ac:dyDescent="0.25">
      <c r="A7" s="436" t="s">
        <v>30</v>
      </c>
      <c r="B7" s="437" t="s">
        <v>31</v>
      </c>
      <c r="C7" s="506">
        <v>1</v>
      </c>
      <c r="D7" s="507">
        <v>1</v>
      </c>
      <c r="E7" s="507">
        <v>1</v>
      </c>
      <c r="F7" s="507">
        <v>1</v>
      </c>
      <c r="G7" s="507">
        <v>1</v>
      </c>
      <c r="H7" s="507">
        <v>2</v>
      </c>
      <c r="I7" s="507">
        <v>2</v>
      </c>
      <c r="J7" s="507">
        <v>2</v>
      </c>
      <c r="K7" s="507">
        <v>2</v>
      </c>
      <c r="L7" s="507">
        <v>2</v>
      </c>
      <c r="M7" s="564">
        <v>2</v>
      </c>
    </row>
    <row r="8" spans="1:13" s="70" customFormat="1" x14ac:dyDescent="0.25">
      <c r="A8" s="436" t="s">
        <v>32</v>
      </c>
      <c r="B8" s="437" t="s">
        <v>33</v>
      </c>
      <c r="C8" s="506">
        <v>0</v>
      </c>
      <c r="D8" s="507">
        <v>0</v>
      </c>
      <c r="E8" s="507">
        <v>0</v>
      </c>
      <c r="F8" s="507">
        <v>0</v>
      </c>
      <c r="G8" s="507">
        <v>0</v>
      </c>
      <c r="H8" s="507">
        <v>0</v>
      </c>
      <c r="I8" s="507">
        <v>0</v>
      </c>
      <c r="J8" s="507">
        <v>0</v>
      </c>
      <c r="K8" s="507">
        <v>0</v>
      </c>
      <c r="L8" s="507">
        <v>0</v>
      </c>
      <c r="M8" s="564">
        <v>0</v>
      </c>
    </row>
    <row r="9" spans="1:13" s="70" customFormat="1" x14ac:dyDescent="0.25">
      <c r="A9" s="436" t="s">
        <v>34</v>
      </c>
      <c r="B9" s="437" t="s">
        <v>35</v>
      </c>
      <c r="C9" s="506">
        <v>2</v>
      </c>
      <c r="D9" s="507">
        <v>3</v>
      </c>
      <c r="E9" s="507">
        <v>3</v>
      </c>
      <c r="F9" s="507">
        <v>4</v>
      </c>
      <c r="G9" s="507">
        <v>5</v>
      </c>
      <c r="H9" s="507">
        <v>7</v>
      </c>
      <c r="I9" s="507">
        <v>8</v>
      </c>
      <c r="J9" s="507">
        <v>9</v>
      </c>
      <c r="K9" s="507">
        <v>9</v>
      </c>
      <c r="L9" s="507">
        <v>10</v>
      </c>
      <c r="M9" s="564">
        <v>10</v>
      </c>
    </row>
    <row r="10" spans="1:13" s="70" customFormat="1" x14ac:dyDescent="0.25">
      <c r="A10" s="436" t="s">
        <v>36</v>
      </c>
      <c r="B10" s="437" t="s">
        <v>37</v>
      </c>
      <c r="C10" s="506">
        <v>0</v>
      </c>
      <c r="D10" s="507">
        <v>0</v>
      </c>
      <c r="E10" s="507">
        <v>0</v>
      </c>
      <c r="F10" s="507">
        <v>0</v>
      </c>
      <c r="G10" s="507">
        <v>0</v>
      </c>
      <c r="H10" s="507">
        <v>0</v>
      </c>
      <c r="I10" s="507">
        <v>0</v>
      </c>
      <c r="J10" s="507">
        <v>0</v>
      </c>
      <c r="K10" s="507">
        <v>0</v>
      </c>
      <c r="L10" s="507">
        <v>0</v>
      </c>
      <c r="M10" s="564">
        <v>0</v>
      </c>
    </row>
    <row r="11" spans="1:13" s="70" customFormat="1" x14ac:dyDescent="0.25">
      <c r="A11" s="436" t="s">
        <v>38</v>
      </c>
      <c r="B11" s="437" t="s">
        <v>39</v>
      </c>
      <c r="C11" s="506">
        <v>8</v>
      </c>
      <c r="D11" s="507">
        <v>8</v>
      </c>
      <c r="E11" s="507">
        <v>7</v>
      </c>
      <c r="F11" s="507">
        <v>7</v>
      </c>
      <c r="G11" s="507">
        <v>6</v>
      </c>
      <c r="H11" s="507">
        <v>5</v>
      </c>
      <c r="I11" s="507">
        <v>5</v>
      </c>
      <c r="J11" s="507">
        <v>5</v>
      </c>
      <c r="K11" s="507">
        <v>4</v>
      </c>
      <c r="L11" s="507">
        <v>4</v>
      </c>
      <c r="M11" s="564">
        <v>4</v>
      </c>
    </row>
    <row r="12" spans="1:13" s="70" customFormat="1" x14ac:dyDescent="0.25">
      <c r="A12" s="436" t="s">
        <v>40</v>
      </c>
      <c r="B12" s="437" t="s">
        <v>41</v>
      </c>
      <c r="C12" s="506">
        <v>1</v>
      </c>
      <c r="D12" s="507">
        <v>1</v>
      </c>
      <c r="E12" s="507">
        <v>1</v>
      </c>
      <c r="F12" s="507">
        <v>1</v>
      </c>
      <c r="G12" s="507">
        <v>1</v>
      </c>
      <c r="H12" s="507">
        <v>0</v>
      </c>
      <c r="I12" s="507">
        <v>0</v>
      </c>
      <c r="J12" s="507">
        <v>0</v>
      </c>
      <c r="K12" s="507">
        <v>0</v>
      </c>
      <c r="L12" s="507">
        <v>0</v>
      </c>
      <c r="M12" s="564">
        <v>0</v>
      </c>
    </row>
    <row r="13" spans="1:13" s="70" customFormat="1" x14ac:dyDescent="0.25">
      <c r="A13" s="438">
        <v>10</v>
      </c>
      <c r="B13" s="437" t="s">
        <v>42</v>
      </c>
      <c r="C13" s="506">
        <v>7</v>
      </c>
      <c r="D13" s="507">
        <v>6</v>
      </c>
      <c r="E13" s="507">
        <v>5</v>
      </c>
      <c r="F13" s="507">
        <v>5</v>
      </c>
      <c r="G13" s="507">
        <v>5</v>
      </c>
      <c r="H13" s="507">
        <v>5</v>
      </c>
      <c r="I13" s="507">
        <v>3</v>
      </c>
      <c r="J13" s="507">
        <v>2</v>
      </c>
      <c r="K13" s="507">
        <v>2</v>
      </c>
      <c r="L13" s="507">
        <v>2</v>
      </c>
      <c r="M13" s="564">
        <v>2</v>
      </c>
    </row>
    <row r="14" spans="1:13" s="70" customFormat="1" x14ac:dyDescent="0.25">
      <c r="A14" s="438">
        <v>11</v>
      </c>
      <c r="B14" s="437" t="s">
        <v>43</v>
      </c>
      <c r="C14" s="506">
        <v>0</v>
      </c>
      <c r="D14" s="507">
        <v>0</v>
      </c>
      <c r="E14" s="507">
        <v>1</v>
      </c>
      <c r="F14" s="507">
        <v>1</v>
      </c>
      <c r="G14" s="507">
        <v>1</v>
      </c>
      <c r="H14" s="507">
        <v>1</v>
      </c>
      <c r="I14" s="507">
        <v>1</v>
      </c>
      <c r="J14" s="507">
        <v>1</v>
      </c>
      <c r="K14" s="507">
        <v>1</v>
      </c>
      <c r="L14" s="507">
        <v>1</v>
      </c>
      <c r="M14" s="564">
        <v>2</v>
      </c>
    </row>
    <row r="15" spans="1:13" s="70" customFormat="1" x14ac:dyDescent="0.25">
      <c r="A15" s="438">
        <v>12</v>
      </c>
      <c r="B15" s="437" t="s">
        <v>44</v>
      </c>
      <c r="C15" s="506">
        <v>21</v>
      </c>
      <c r="D15" s="507">
        <v>20</v>
      </c>
      <c r="E15" s="507">
        <v>20</v>
      </c>
      <c r="F15" s="507">
        <v>19</v>
      </c>
      <c r="G15" s="507">
        <v>16</v>
      </c>
      <c r="H15" s="507">
        <v>16</v>
      </c>
      <c r="I15" s="507">
        <v>16</v>
      </c>
      <c r="J15" s="507">
        <v>7</v>
      </c>
      <c r="K15" s="507">
        <v>4</v>
      </c>
      <c r="L15" s="507">
        <v>3</v>
      </c>
      <c r="M15" s="564">
        <v>3</v>
      </c>
    </row>
    <row r="16" spans="1:13" s="70" customFormat="1" x14ac:dyDescent="0.25">
      <c r="A16" s="438">
        <v>13</v>
      </c>
      <c r="B16" s="437" t="s">
        <v>45</v>
      </c>
      <c r="C16" s="506">
        <v>21</v>
      </c>
      <c r="D16" s="507">
        <v>24</v>
      </c>
      <c r="E16" s="507">
        <v>21</v>
      </c>
      <c r="F16" s="507">
        <v>22</v>
      </c>
      <c r="G16" s="507">
        <v>22</v>
      </c>
      <c r="H16" s="507">
        <v>22</v>
      </c>
      <c r="I16" s="507">
        <v>18</v>
      </c>
      <c r="J16" s="507">
        <v>12</v>
      </c>
      <c r="K16" s="507">
        <v>12</v>
      </c>
      <c r="L16" s="507">
        <v>14</v>
      </c>
      <c r="M16" s="564">
        <v>14</v>
      </c>
    </row>
    <row r="17" spans="1:13" s="70" customFormat="1" x14ac:dyDescent="0.25">
      <c r="A17" s="438">
        <v>14</v>
      </c>
      <c r="B17" s="437" t="s">
        <v>46</v>
      </c>
      <c r="C17" s="506">
        <v>20</v>
      </c>
      <c r="D17" s="507">
        <v>19</v>
      </c>
      <c r="E17" s="507">
        <v>17</v>
      </c>
      <c r="F17" s="507">
        <v>14</v>
      </c>
      <c r="G17" s="507">
        <v>14</v>
      </c>
      <c r="H17" s="507">
        <v>14</v>
      </c>
      <c r="I17" s="507">
        <v>5</v>
      </c>
      <c r="J17" s="507">
        <v>5</v>
      </c>
      <c r="K17" s="507">
        <v>4</v>
      </c>
      <c r="L17" s="507">
        <v>4</v>
      </c>
      <c r="M17" s="564">
        <v>4</v>
      </c>
    </row>
    <row r="18" spans="1:13" s="70" customFormat="1" x14ac:dyDescent="0.25">
      <c r="A18" s="438">
        <v>15</v>
      </c>
      <c r="B18" s="437" t="s">
        <v>47</v>
      </c>
      <c r="C18" s="506">
        <v>0</v>
      </c>
      <c r="D18" s="507">
        <v>0</v>
      </c>
      <c r="E18" s="507">
        <v>0</v>
      </c>
      <c r="F18" s="507">
        <v>0</v>
      </c>
      <c r="G18" s="507">
        <v>0</v>
      </c>
      <c r="H18" s="507">
        <v>0</v>
      </c>
      <c r="I18" s="507">
        <v>0</v>
      </c>
      <c r="J18" s="507">
        <v>0</v>
      </c>
      <c r="K18" s="507">
        <v>0</v>
      </c>
      <c r="L18" s="507">
        <v>0</v>
      </c>
      <c r="M18" s="564">
        <v>0</v>
      </c>
    </row>
    <row r="19" spans="1:13" s="70" customFormat="1" x14ac:dyDescent="0.25">
      <c r="A19" s="438">
        <v>16</v>
      </c>
      <c r="B19" s="437" t="s">
        <v>48</v>
      </c>
      <c r="C19" s="506">
        <v>20</v>
      </c>
      <c r="D19" s="507">
        <v>21</v>
      </c>
      <c r="E19" s="507">
        <v>20</v>
      </c>
      <c r="F19" s="507">
        <v>15</v>
      </c>
      <c r="G19" s="507">
        <v>11</v>
      </c>
      <c r="H19" s="507">
        <v>11</v>
      </c>
      <c r="I19" s="507">
        <v>12</v>
      </c>
      <c r="J19" s="507">
        <v>8</v>
      </c>
      <c r="K19" s="507">
        <v>7</v>
      </c>
      <c r="L19" s="507">
        <v>7</v>
      </c>
      <c r="M19" s="564">
        <v>9</v>
      </c>
    </row>
    <row r="20" spans="1:13" s="70" customFormat="1" x14ac:dyDescent="0.25">
      <c r="A20" s="438">
        <v>17</v>
      </c>
      <c r="B20" s="437" t="s">
        <v>49</v>
      </c>
      <c r="C20" s="506">
        <v>13</v>
      </c>
      <c r="D20" s="507">
        <v>11</v>
      </c>
      <c r="E20" s="507">
        <v>11</v>
      </c>
      <c r="F20" s="507">
        <v>10</v>
      </c>
      <c r="G20" s="507">
        <v>10</v>
      </c>
      <c r="H20" s="507">
        <v>11</v>
      </c>
      <c r="I20" s="507">
        <v>10</v>
      </c>
      <c r="J20" s="507">
        <v>9</v>
      </c>
      <c r="K20" s="507">
        <v>9</v>
      </c>
      <c r="L20" s="507">
        <v>9</v>
      </c>
      <c r="M20" s="564">
        <v>10</v>
      </c>
    </row>
    <row r="21" spans="1:13" s="70" customFormat="1" x14ac:dyDescent="0.25">
      <c r="A21" s="438">
        <v>18</v>
      </c>
      <c r="B21" s="437" t="s">
        <v>50</v>
      </c>
      <c r="C21" s="506">
        <v>8</v>
      </c>
      <c r="D21" s="507">
        <v>5</v>
      </c>
      <c r="E21" s="507">
        <v>4</v>
      </c>
      <c r="F21" s="507">
        <v>4</v>
      </c>
      <c r="G21" s="507">
        <v>4</v>
      </c>
      <c r="H21" s="507">
        <v>5</v>
      </c>
      <c r="I21" s="507">
        <v>5</v>
      </c>
      <c r="J21" s="507">
        <v>5</v>
      </c>
      <c r="K21" s="507">
        <v>6</v>
      </c>
      <c r="L21" s="507">
        <v>5</v>
      </c>
      <c r="M21" s="564">
        <v>5</v>
      </c>
    </row>
    <row r="22" spans="1:13" s="70" customFormat="1" x14ac:dyDescent="0.25">
      <c r="A22" s="438">
        <v>19</v>
      </c>
      <c r="B22" s="437" t="s">
        <v>51</v>
      </c>
      <c r="C22" s="506">
        <v>0</v>
      </c>
      <c r="D22" s="507">
        <v>0</v>
      </c>
      <c r="E22" s="507">
        <v>1</v>
      </c>
      <c r="F22" s="507">
        <v>1</v>
      </c>
      <c r="G22" s="507">
        <v>1</v>
      </c>
      <c r="H22" s="507">
        <v>1</v>
      </c>
      <c r="I22" s="507">
        <v>0</v>
      </c>
      <c r="J22" s="507">
        <v>0</v>
      </c>
      <c r="K22" s="507">
        <v>0</v>
      </c>
      <c r="L22" s="507">
        <v>0</v>
      </c>
      <c r="M22" s="564">
        <v>0</v>
      </c>
    </row>
    <row r="23" spans="1:13" s="70" customFormat="1" x14ac:dyDescent="0.25">
      <c r="A23" s="438">
        <v>20</v>
      </c>
      <c r="B23" s="437" t="s">
        <v>253</v>
      </c>
      <c r="C23" s="508">
        <v>0</v>
      </c>
      <c r="D23" s="509">
        <v>0</v>
      </c>
      <c r="E23" s="509">
        <v>0</v>
      </c>
      <c r="F23" s="509">
        <v>1</v>
      </c>
      <c r="G23" s="509">
        <v>1</v>
      </c>
      <c r="H23" s="509">
        <v>2</v>
      </c>
      <c r="I23" s="509">
        <v>0</v>
      </c>
      <c r="J23" s="509">
        <v>0</v>
      </c>
      <c r="K23" s="509">
        <v>2</v>
      </c>
      <c r="L23" s="509">
        <v>0</v>
      </c>
      <c r="M23" s="565">
        <v>0</v>
      </c>
    </row>
    <row r="24" spans="1:13" s="70" customFormat="1" x14ac:dyDescent="0.25">
      <c r="A24" s="438" t="s">
        <v>52</v>
      </c>
      <c r="B24" s="437" t="s">
        <v>53</v>
      </c>
      <c r="C24" s="508">
        <v>0</v>
      </c>
      <c r="D24" s="509">
        <v>0</v>
      </c>
      <c r="E24" s="509">
        <v>0</v>
      </c>
      <c r="F24" s="509">
        <v>0</v>
      </c>
      <c r="G24" s="509">
        <v>0</v>
      </c>
      <c r="H24" s="509">
        <v>0</v>
      </c>
      <c r="I24" s="509">
        <v>0</v>
      </c>
      <c r="J24" s="509">
        <v>0</v>
      </c>
      <c r="K24" s="509" t="s">
        <v>160</v>
      </c>
      <c r="L24" s="509" t="s">
        <v>160</v>
      </c>
      <c r="M24" s="565" t="s">
        <v>160</v>
      </c>
    </row>
    <row r="25" spans="1:13" s="70" customFormat="1" x14ac:dyDescent="0.25">
      <c r="A25" s="438" t="s">
        <v>54</v>
      </c>
      <c r="B25" s="437" t="s">
        <v>55</v>
      </c>
      <c r="C25" s="508">
        <v>0</v>
      </c>
      <c r="D25" s="509">
        <v>0</v>
      </c>
      <c r="E25" s="509">
        <v>0</v>
      </c>
      <c r="F25" s="509">
        <v>1</v>
      </c>
      <c r="G25" s="509">
        <v>1</v>
      </c>
      <c r="H25" s="509">
        <v>2</v>
      </c>
      <c r="I25" s="509">
        <v>0</v>
      </c>
      <c r="J25" s="509">
        <v>0</v>
      </c>
      <c r="K25" s="509" t="s">
        <v>160</v>
      </c>
      <c r="L25" s="509" t="s">
        <v>160</v>
      </c>
      <c r="M25" s="565" t="s">
        <v>160</v>
      </c>
    </row>
    <row r="26" spans="1:13" s="70" customFormat="1" x14ac:dyDescent="0.25">
      <c r="A26" s="438">
        <v>21</v>
      </c>
      <c r="B26" s="437" t="s">
        <v>56</v>
      </c>
      <c r="C26" s="506">
        <v>17</v>
      </c>
      <c r="D26" s="507">
        <v>16</v>
      </c>
      <c r="E26" s="507">
        <v>13</v>
      </c>
      <c r="F26" s="507">
        <v>13</v>
      </c>
      <c r="G26" s="507">
        <v>12</v>
      </c>
      <c r="H26" s="507">
        <v>6</v>
      </c>
      <c r="I26" s="507">
        <v>4</v>
      </c>
      <c r="J26" s="507">
        <v>2</v>
      </c>
      <c r="K26" s="507">
        <v>0</v>
      </c>
      <c r="L26" s="507">
        <v>0</v>
      </c>
      <c r="M26" s="564">
        <v>0</v>
      </c>
    </row>
    <row r="27" spans="1:13" s="70" customFormat="1" x14ac:dyDescent="0.25">
      <c r="A27" s="438">
        <v>22</v>
      </c>
      <c r="B27" s="437" t="s">
        <v>57</v>
      </c>
      <c r="C27" s="506">
        <v>11</v>
      </c>
      <c r="D27" s="507">
        <v>9</v>
      </c>
      <c r="E27" s="507">
        <v>10</v>
      </c>
      <c r="F27" s="507">
        <v>7</v>
      </c>
      <c r="G27" s="507">
        <v>6</v>
      </c>
      <c r="H27" s="507">
        <v>6</v>
      </c>
      <c r="I27" s="507">
        <v>3</v>
      </c>
      <c r="J27" s="507">
        <v>4</v>
      </c>
      <c r="K27" s="507">
        <v>4</v>
      </c>
      <c r="L27" s="507">
        <v>4</v>
      </c>
      <c r="M27" s="564">
        <v>2</v>
      </c>
    </row>
    <row r="28" spans="1:13" s="70" customFormat="1" x14ac:dyDescent="0.25">
      <c r="A28" s="438">
        <v>23</v>
      </c>
      <c r="B28" s="437" t="s">
        <v>58</v>
      </c>
      <c r="C28" s="506">
        <v>1</v>
      </c>
      <c r="D28" s="507">
        <v>2</v>
      </c>
      <c r="E28" s="507">
        <v>2</v>
      </c>
      <c r="F28" s="507">
        <v>2</v>
      </c>
      <c r="G28" s="507">
        <v>2</v>
      </c>
      <c r="H28" s="507">
        <v>2</v>
      </c>
      <c r="I28" s="507">
        <v>1</v>
      </c>
      <c r="J28" s="507">
        <v>1</v>
      </c>
      <c r="K28" s="507">
        <v>1</v>
      </c>
      <c r="L28" s="507">
        <v>1</v>
      </c>
      <c r="M28" s="564">
        <v>1</v>
      </c>
    </row>
    <row r="29" spans="1:13" s="70" customFormat="1" x14ac:dyDescent="0.25">
      <c r="A29" s="438">
        <v>24</v>
      </c>
      <c r="B29" s="437" t="s">
        <v>59</v>
      </c>
      <c r="C29" s="506">
        <v>1</v>
      </c>
      <c r="D29" s="507">
        <v>1</v>
      </c>
      <c r="E29" s="507">
        <v>1</v>
      </c>
      <c r="F29" s="507">
        <v>1</v>
      </c>
      <c r="G29" s="507">
        <v>1</v>
      </c>
      <c r="H29" s="507">
        <v>0</v>
      </c>
      <c r="I29" s="507">
        <v>0</v>
      </c>
      <c r="J29" s="507">
        <v>0</v>
      </c>
      <c r="K29" s="507">
        <v>0</v>
      </c>
      <c r="L29" s="507">
        <v>0</v>
      </c>
      <c r="M29" s="564">
        <v>0</v>
      </c>
    </row>
    <row r="30" spans="1:13" s="70" customFormat="1" x14ac:dyDescent="0.25">
      <c r="A30" s="438">
        <v>25</v>
      </c>
      <c r="B30" s="437" t="s">
        <v>60</v>
      </c>
      <c r="C30" s="506">
        <v>20</v>
      </c>
      <c r="D30" s="507">
        <v>19</v>
      </c>
      <c r="E30" s="507">
        <v>14</v>
      </c>
      <c r="F30" s="507">
        <v>14</v>
      </c>
      <c r="G30" s="507">
        <v>13</v>
      </c>
      <c r="H30" s="507">
        <v>13</v>
      </c>
      <c r="I30" s="507">
        <v>12</v>
      </c>
      <c r="J30" s="507">
        <v>9</v>
      </c>
      <c r="K30" s="507">
        <v>8</v>
      </c>
      <c r="L30" s="507">
        <v>8</v>
      </c>
      <c r="M30" s="564">
        <v>6</v>
      </c>
    </row>
    <row r="31" spans="1:13" s="70" customFormat="1" x14ac:dyDescent="0.25">
      <c r="A31" s="438">
        <v>26</v>
      </c>
      <c r="B31" s="437" t="s">
        <v>61</v>
      </c>
      <c r="C31" s="506">
        <v>8</v>
      </c>
      <c r="D31" s="507">
        <v>6</v>
      </c>
      <c r="E31" s="507">
        <v>5</v>
      </c>
      <c r="F31" s="507">
        <v>5</v>
      </c>
      <c r="G31" s="507">
        <v>5</v>
      </c>
      <c r="H31" s="507">
        <v>4</v>
      </c>
      <c r="I31" s="507">
        <v>1</v>
      </c>
      <c r="J31" s="507">
        <v>1</v>
      </c>
      <c r="K31" s="507">
        <v>0</v>
      </c>
      <c r="L31" s="507">
        <v>0</v>
      </c>
      <c r="M31" s="564">
        <v>0</v>
      </c>
    </row>
    <row r="32" spans="1:13" s="70" customFormat="1" x14ac:dyDescent="0.25">
      <c r="A32" s="438">
        <v>27</v>
      </c>
      <c r="B32" s="437" t="s">
        <v>62</v>
      </c>
      <c r="C32" s="506">
        <v>8</v>
      </c>
      <c r="D32" s="507">
        <v>7</v>
      </c>
      <c r="E32" s="507">
        <v>6</v>
      </c>
      <c r="F32" s="507">
        <v>6</v>
      </c>
      <c r="G32" s="507">
        <v>5</v>
      </c>
      <c r="H32" s="507">
        <v>4</v>
      </c>
      <c r="I32" s="507">
        <v>4</v>
      </c>
      <c r="J32" s="507">
        <v>4</v>
      </c>
      <c r="K32" s="507">
        <v>4</v>
      </c>
      <c r="L32" s="507">
        <v>3</v>
      </c>
      <c r="M32" s="564">
        <v>3</v>
      </c>
    </row>
    <row r="33" spans="1:13" s="70" customFormat="1" x14ac:dyDescent="0.25">
      <c r="A33" s="438">
        <v>28</v>
      </c>
      <c r="B33" s="437" t="s">
        <v>63</v>
      </c>
      <c r="C33" s="506">
        <v>19</v>
      </c>
      <c r="D33" s="507">
        <v>20</v>
      </c>
      <c r="E33" s="507">
        <v>20</v>
      </c>
      <c r="F33" s="507">
        <v>18</v>
      </c>
      <c r="G33" s="507">
        <v>15</v>
      </c>
      <c r="H33" s="507">
        <v>14</v>
      </c>
      <c r="I33" s="507">
        <v>16</v>
      </c>
      <c r="J33" s="507">
        <v>15</v>
      </c>
      <c r="K33" s="507">
        <v>13</v>
      </c>
      <c r="L33" s="507">
        <v>10</v>
      </c>
      <c r="M33" s="564">
        <v>11</v>
      </c>
    </row>
    <row r="34" spans="1:13" s="70" customFormat="1" x14ac:dyDescent="0.25">
      <c r="A34" s="438">
        <v>29</v>
      </c>
      <c r="B34" s="437" t="s">
        <v>64</v>
      </c>
      <c r="C34" s="506">
        <v>30</v>
      </c>
      <c r="D34" s="507">
        <v>28</v>
      </c>
      <c r="E34" s="507">
        <v>27</v>
      </c>
      <c r="F34" s="507">
        <v>27</v>
      </c>
      <c r="G34" s="507">
        <v>24</v>
      </c>
      <c r="H34" s="507">
        <v>22</v>
      </c>
      <c r="I34" s="507">
        <v>20</v>
      </c>
      <c r="J34" s="507">
        <v>20</v>
      </c>
      <c r="K34" s="507">
        <v>20</v>
      </c>
      <c r="L34" s="507">
        <v>20</v>
      </c>
      <c r="M34" s="564">
        <v>20</v>
      </c>
    </row>
    <row r="35" spans="1:13" s="70" customFormat="1" x14ac:dyDescent="0.25">
      <c r="A35" s="438">
        <v>30</v>
      </c>
      <c r="B35" s="437" t="s">
        <v>65</v>
      </c>
      <c r="C35" s="506">
        <v>0</v>
      </c>
      <c r="D35" s="507">
        <v>0</v>
      </c>
      <c r="E35" s="507">
        <v>0</v>
      </c>
      <c r="F35" s="507">
        <v>0</v>
      </c>
      <c r="G35" s="507">
        <v>0</v>
      </c>
      <c r="H35" s="507">
        <v>0</v>
      </c>
      <c r="I35" s="507">
        <v>0</v>
      </c>
      <c r="J35" s="507">
        <v>0</v>
      </c>
      <c r="K35" s="507">
        <v>0</v>
      </c>
      <c r="L35" s="507">
        <v>0</v>
      </c>
      <c r="M35" s="564">
        <v>0</v>
      </c>
    </row>
    <row r="36" spans="1:13" s="70" customFormat="1" x14ac:dyDescent="0.25">
      <c r="A36" s="438">
        <v>31</v>
      </c>
      <c r="B36" s="437" t="s">
        <v>66</v>
      </c>
      <c r="C36" s="506">
        <v>45</v>
      </c>
      <c r="D36" s="507">
        <v>43</v>
      </c>
      <c r="E36" s="507">
        <v>43</v>
      </c>
      <c r="F36" s="507">
        <v>44</v>
      </c>
      <c r="G36" s="507">
        <v>42</v>
      </c>
      <c r="H36" s="507">
        <v>39</v>
      </c>
      <c r="I36" s="507">
        <v>34</v>
      </c>
      <c r="J36" s="507">
        <v>30</v>
      </c>
      <c r="K36" s="507">
        <v>30</v>
      </c>
      <c r="L36" s="507">
        <v>28</v>
      </c>
      <c r="M36" s="564">
        <v>23</v>
      </c>
    </row>
    <row r="37" spans="1:13" s="70" customFormat="1" x14ac:dyDescent="0.25">
      <c r="A37" s="438">
        <v>32</v>
      </c>
      <c r="B37" s="437" t="s">
        <v>67</v>
      </c>
      <c r="C37" s="506">
        <v>6</v>
      </c>
      <c r="D37" s="507">
        <v>3</v>
      </c>
      <c r="E37" s="507">
        <v>3</v>
      </c>
      <c r="F37" s="507">
        <v>3</v>
      </c>
      <c r="G37" s="507">
        <v>2</v>
      </c>
      <c r="H37" s="507">
        <v>2</v>
      </c>
      <c r="I37" s="507">
        <v>1</v>
      </c>
      <c r="J37" s="507">
        <v>1</v>
      </c>
      <c r="K37" s="507">
        <v>1</v>
      </c>
      <c r="L37" s="507">
        <v>0</v>
      </c>
      <c r="M37" s="564">
        <v>0</v>
      </c>
    </row>
    <row r="38" spans="1:13" s="70" customFormat="1" x14ac:dyDescent="0.25">
      <c r="A38" s="438">
        <v>33</v>
      </c>
      <c r="B38" s="437" t="s">
        <v>68</v>
      </c>
      <c r="C38" s="506">
        <v>23</v>
      </c>
      <c r="D38" s="507">
        <v>20</v>
      </c>
      <c r="E38" s="507">
        <v>20</v>
      </c>
      <c r="F38" s="507">
        <v>19</v>
      </c>
      <c r="G38" s="507">
        <v>18</v>
      </c>
      <c r="H38" s="507">
        <v>18</v>
      </c>
      <c r="I38" s="507">
        <v>11</v>
      </c>
      <c r="J38" s="507">
        <v>11</v>
      </c>
      <c r="K38" s="507">
        <v>10</v>
      </c>
      <c r="L38" s="507">
        <v>6</v>
      </c>
      <c r="M38" s="564">
        <v>5</v>
      </c>
    </row>
    <row r="39" spans="1:13" s="70" customFormat="1" x14ac:dyDescent="0.25">
      <c r="A39" s="438">
        <v>34</v>
      </c>
      <c r="B39" s="437" t="s">
        <v>69</v>
      </c>
      <c r="C39" s="506">
        <v>5</v>
      </c>
      <c r="D39" s="507">
        <v>5</v>
      </c>
      <c r="E39" s="507">
        <v>5</v>
      </c>
      <c r="F39" s="507">
        <v>4</v>
      </c>
      <c r="G39" s="507">
        <v>1</v>
      </c>
      <c r="H39" s="507">
        <v>1</v>
      </c>
      <c r="I39" s="507">
        <v>1</v>
      </c>
      <c r="J39" s="507">
        <v>2</v>
      </c>
      <c r="K39" s="507">
        <v>2</v>
      </c>
      <c r="L39" s="507">
        <v>2</v>
      </c>
      <c r="M39" s="564">
        <v>2</v>
      </c>
    </row>
    <row r="40" spans="1:13" s="70" customFormat="1" x14ac:dyDescent="0.25">
      <c r="A40" s="438">
        <v>35</v>
      </c>
      <c r="B40" s="437" t="s">
        <v>70</v>
      </c>
      <c r="C40" s="506">
        <v>62</v>
      </c>
      <c r="D40" s="507">
        <v>63</v>
      </c>
      <c r="E40" s="507">
        <v>60</v>
      </c>
      <c r="F40" s="507">
        <v>56</v>
      </c>
      <c r="G40" s="507">
        <v>53</v>
      </c>
      <c r="H40" s="507">
        <v>45</v>
      </c>
      <c r="I40" s="507">
        <v>43</v>
      </c>
      <c r="J40" s="507">
        <v>43</v>
      </c>
      <c r="K40" s="507">
        <v>37</v>
      </c>
      <c r="L40" s="507">
        <v>33</v>
      </c>
      <c r="M40" s="564">
        <v>32</v>
      </c>
    </row>
    <row r="41" spans="1:13" s="70" customFormat="1" x14ac:dyDescent="0.25">
      <c r="A41" s="438">
        <v>36</v>
      </c>
      <c r="B41" s="437" t="s">
        <v>71</v>
      </c>
      <c r="C41" s="506">
        <v>10</v>
      </c>
      <c r="D41" s="507">
        <v>7</v>
      </c>
      <c r="E41" s="507">
        <v>7</v>
      </c>
      <c r="F41" s="507">
        <v>7</v>
      </c>
      <c r="G41" s="507">
        <v>6</v>
      </c>
      <c r="H41" s="507">
        <v>6</v>
      </c>
      <c r="I41" s="507">
        <v>5</v>
      </c>
      <c r="J41" s="507">
        <v>5</v>
      </c>
      <c r="K41" s="507">
        <v>5</v>
      </c>
      <c r="L41" s="507">
        <v>4</v>
      </c>
      <c r="M41" s="564">
        <v>4</v>
      </c>
    </row>
    <row r="42" spans="1:13" s="70" customFormat="1" x14ac:dyDescent="0.25">
      <c r="A42" s="438">
        <v>37</v>
      </c>
      <c r="B42" s="437" t="s">
        <v>72</v>
      </c>
      <c r="C42" s="506">
        <v>11</v>
      </c>
      <c r="D42" s="507">
        <v>11</v>
      </c>
      <c r="E42" s="507">
        <v>11</v>
      </c>
      <c r="F42" s="507">
        <v>10</v>
      </c>
      <c r="G42" s="507">
        <v>10</v>
      </c>
      <c r="H42" s="507">
        <v>10</v>
      </c>
      <c r="I42" s="507">
        <v>8</v>
      </c>
      <c r="J42" s="507">
        <v>7</v>
      </c>
      <c r="K42" s="507">
        <v>6</v>
      </c>
      <c r="L42" s="507">
        <v>6</v>
      </c>
      <c r="M42" s="564">
        <v>5</v>
      </c>
    </row>
    <row r="43" spans="1:13" s="70" customFormat="1" x14ac:dyDescent="0.25">
      <c r="A43" s="438">
        <v>38</v>
      </c>
      <c r="B43" s="437" t="s">
        <v>73</v>
      </c>
      <c r="C43" s="506">
        <v>108</v>
      </c>
      <c r="D43" s="507">
        <v>61</v>
      </c>
      <c r="E43" s="507">
        <v>55</v>
      </c>
      <c r="F43" s="507">
        <v>46</v>
      </c>
      <c r="G43" s="507">
        <v>46</v>
      </c>
      <c r="H43" s="507">
        <v>45</v>
      </c>
      <c r="I43" s="507">
        <v>0</v>
      </c>
      <c r="J43" s="507">
        <v>0</v>
      </c>
      <c r="K43" s="507">
        <v>0</v>
      </c>
      <c r="L43" s="507">
        <v>0</v>
      </c>
      <c r="M43" s="564">
        <v>0</v>
      </c>
    </row>
    <row r="44" spans="1:13" s="70" customFormat="1" x14ac:dyDescent="0.25">
      <c r="A44" s="438">
        <v>39</v>
      </c>
      <c r="B44" s="437" t="s">
        <v>74</v>
      </c>
      <c r="C44" s="506">
        <v>2</v>
      </c>
      <c r="D44" s="507">
        <v>2</v>
      </c>
      <c r="E44" s="507">
        <v>1</v>
      </c>
      <c r="F44" s="507">
        <v>1</v>
      </c>
      <c r="G44" s="507">
        <v>1</v>
      </c>
      <c r="H44" s="507">
        <v>1</v>
      </c>
      <c r="I44" s="507">
        <v>1</v>
      </c>
      <c r="J44" s="507">
        <v>1</v>
      </c>
      <c r="K44" s="507">
        <v>1</v>
      </c>
      <c r="L44" s="507">
        <v>1</v>
      </c>
      <c r="M44" s="564">
        <v>1</v>
      </c>
    </row>
    <row r="45" spans="1:13" s="70" customFormat="1" x14ac:dyDescent="0.25">
      <c r="A45" s="438">
        <v>40</v>
      </c>
      <c r="B45" s="437" t="s">
        <v>75</v>
      </c>
      <c r="C45" s="506">
        <v>5</v>
      </c>
      <c r="D45" s="507">
        <v>5</v>
      </c>
      <c r="E45" s="507">
        <v>6</v>
      </c>
      <c r="F45" s="507">
        <v>7</v>
      </c>
      <c r="G45" s="507">
        <v>6</v>
      </c>
      <c r="H45" s="507">
        <v>5</v>
      </c>
      <c r="I45" s="507">
        <v>5</v>
      </c>
      <c r="J45" s="507">
        <v>5</v>
      </c>
      <c r="K45" s="507">
        <v>4</v>
      </c>
      <c r="L45" s="507">
        <v>3</v>
      </c>
      <c r="M45" s="564">
        <v>2</v>
      </c>
    </row>
    <row r="46" spans="1:13" s="70" customFormat="1" x14ac:dyDescent="0.25">
      <c r="A46" s="438">
        <v>41</v>
      </c>
      <c r="B46" s="437" t="s">
        <v>76</v>
      </c>
      <c r="C46" s="506">
        <v>12</v>
      </c>
      <c r="D46" s="507">
        <v>12</v>
      </c>
      <c r="E46" s="507">
        <v>11</v>
      </c>
      <c r="F46" s="507">
        <v>7</v>
      </c>
      <c r="G46" s="507">
        <v>7</v>
      </c>
      <c r="H46" s="507">
        <v>6</v>
      </c>
      <c r="I46" s="507">
        <v>7</v>
      </c>
      <c r="J46" s="507">
        <v>5</v>
      </c>
      <c r="K46" s="507">
        <v>5</v>
      </c>
      <c r="L46" s="507">
        <v>5</v>
      </c>
      <c r="M46" s="564">
        <v>5</v>
      </c>
    </row>
    <row r="47" spans="1:13" s="70" customFormat="1" x14ac:dyDescent="0.25">
      <c r="A47" s="438">
        <v>42</v>
      </c>
      <c r="B47" s="437" t="s">
        <v>77</v>
      </c>
      <c r="C47" s="506">
        <v>4</v>
      </c>
      <c r="D47" s="507">
        <v>3</v>
      </c>
      <c r="E47" s="507">
        <v>3</v>
      </c>
      <c r="F47" s="507">
        <v>3</v>
      </c>
      <c r="G47" s="507">
        <v>5</v>
      </c>
      <c r="H47" s="507">
        <v>6</v>
      </c>
      <c r="I47" s="507">
        <v>6</v>
      </c>
      <c r="J47" s="507">
        <v>6</v>
      </c>
      <c r="K47" s="507">
        <v>6</v>
      </c>
      <c r="L47" s="507">
        <v>6</v>
      </c>
      <c r="M47" s="564">
        <v>6</v>
      </c>
    </row>
    <row r="48" spans="1:13" s="70" customFormat="1" x14ac:dyDescent="0.25">
      <c r="A48" s="438">
        <v>43</v>
      </c>
      <c r="B48" s="437" t="s">
        <v>78</v>
      </c>
      <c r="C48" s="506">
        <v>4</v>
      </c>
      <c r="D48" s="507">
        <v>4</v>
      </c>
      <c r="E48" s="507">
        <v>4</v>
      </c>
      <c r="F48" s="507">
        <v>3</v>
      </c>
      <c r="G48" s="507">
        <v>3</v>
      </c>
      <c r="H48" s="507">
        <v>3</v>
      </c>
      <c r="I48" s="507">
        <v>3</v>
      </c>
      <c r="J48" s="507">
        <v>3</v>
      </c>
      <c r="K48" s="507">
        <v>3</v>
      </c>
      <c r="L48" s="507">
        <v>1</v>
      </c>
      <c r="M48" s="564">
        <v>0</v>
      </c>
    </row>
    <row r="49" spans="1:13" s="70" customFormat="1" x14ac:dyDescent="0.25">
      <c r="A49" s="438">
        <v>44</v>
      </c>
      <c r="B49" s="437" t="s">
        <v>79</v>
      </c>
      <c r="C49" s="506">
        <v>52</v>
      </c>
      <c r="D49" s="507">
        <v>52</v>
      </c>
      <c r="E49" s="507">
        <v>49</v>
      </c>
      <c r="F49" s="507">
        <v>48</v>
      </c>
      <c r="G49" s="507">
        <v>47</v>
      </c>
      <c r="H49" s="507">
        <v>40</v>
      </c>
      <c r="I49" s="507">
        <v>34</v>
      </c>
      <c r="J49" s="507">
        <v>30</v>
      </c>
      <c r="K49" s="507">
        <v>27</v>
      </c>
      <c r="L49" s="507">
        <v>20</v>
      </c>
      <c r="M49" s="564">
        <v>18</v>
      </c>
    </row>
    <row r="50" spans="1:13" s="70" customFormat="1" x14ac:dyDescent="0.25">
      <c r="A50" s="438">
        <v>45</v>
      </c>
      <c r="B50" s="437" t="s">
        <v>80</v>
      </c>
      <c r="C50" s="506">
        <v>32</v>
      </c>
      <c r="D50" s="507">
        <v>30</v>
      </c>
      <c r="E50" s="507">
        <v>30</v>
      </c>
      <c r="F50" s="507">
        <v>31</v>
      </c>
      <c r="G50" s="507">
        <v>31</v>
      </c>
      <c r="H50" s="507">
        <v>29</v>
      </c>
      <c r="I50" s="507">
        <v>27</v>
      </c>
      <c r="J50" s="507">
        <v>28</v>
      </c>
      <c r="K50" s="507">
        <v>26</v>
      </c>
      <c r="L50" s="507">
        <v>24</v>
      </c>
      <c r="M50" s="564">
        <v>19</v>
      </c>
    </row>
    <row r="51" spans="1:13" s="70" customFormat="1" x14ac:dyDescent="0.25">
      <c r="A51" s="438">
        <v>46</v>
      </c>
      <c r="B51" s="437" t="s">
        <v>81</v>
      </c>
      <c r="C51" s="506">
        <v>1</v>
      </c>
      <c r="D51" s="507">
        <v>1</v>
      </c>
      <c r="E51" s="507">
        <v>1</v>
      </c>
      <c r="F51" s="507">
        <v>1</v>
      </c>
      <c r="G51" s="507">
        <v>1</v>
      </c>
      <c r="H51" s="507">
        <v>1</v>
      </c>
      <c r="I51" s="507">
        <v>1</v>
      </c>
      <c r="J51" s="507">
        <v>1</v>
      </c>
      <c r="K51" s="507">
        <v>1</v>
      </c>
      <c r="L51" s="507">
        <v>1</v>
      </c>
      <c r="M51" s="564">
        <v>1</v>
      </c>
    </row>
    <row r="52" spans="1:13" s="70" customFormat="1" x14ac:dyDescent="0.25">
      <c r="A52" s="438">
        <v>47</v>
      </c>
      <c r="B52" s="437" t="s">
        <v>82</v>
      </c>
      <c r="C52" s="506">
        <v>9</v>
      </c>
      <c r="D52" s="507">
        <v>9</v>
      </c>
      <c r="E52" s="507">
        <v>9</v>
      </c>
      <c r="F52" s="507">
        <v>9</v>
      </c>
      <c r="G52" s="507">
        <v>7</v>
      </c>
      <c r="H52" s="507">
        <v>7</v>
      </c>
      <c r="I52" s="507">
        <v>6</v>
      </c>
      <c r="J52" s="507">
        <v>6</v>
      </c>
      <c r="K52" s="507">
        <v>6</v>
      </c>
      <c r="L52" s="507">
        <v>6</v>
      </c>
      <c r="M52" s="564">
        <v>6</v>
      </c>
    </row>
    <row r="53" spans="1:13" s="70" customFormat="1" x14ac:dyDescent="0.25">
      <c r="A53" s="438">
        <v>48</v>
      </c>
      <c r="B53" s="437" t="s">
        <v>83</v>
      </c>
      <c r="C53" s="506">
        <v>0</v>
      </c>
      <c r="D53" s="507">
        <v>0</v>
      </c>
      <c r="E53" s="507">
        <v>0</v>
      </c>
      <c r="F53" s="507">
        <v>0</v>
      </c>
      <c r="G53" s="507">
        <v>0</v>
      </c>
      <c r="H53" s="507">
        <v>0</v>
      </c>
      <c r="I53" s="507">
        <v>0</v>
      </c>
      <c r="J53" s="507">
        <v>0</v>
      </c>
      <c r="K53" s="507">
        <v>0</v>
      </c>
      <c r="L53" s="507">
        <v>0</v>
      </c>
      <c r="M53" s="564">
        <v>0</v>
      </c>
    </row>
    <row r="54" spans="1:13" s="70" customFormat="1" x14ac:dyDescent="0.25">
      <c r="A54" s="438">
        <v>49</v>
      </c>
      <c r="B54" s="437" t="s">
        <v>84</v>
      </c>
      <c r="C54" s="506">
        <v>45</v>
      </c>
      <c r="D54" s="507">
        <v>44</v>
      </c>
      <c r="E54" s="507">
        <v>37</v>
      </c>
      <c r="F54" s="507">
        <v>33</v>
      </c>
      <c r="G54" s="507">
        <v>30</v>
      </c>
      <c r="H54" s="507">
        <v>27</v>
      </c>
      <c r="I54" s="507">
        <v>24</v>
      </c>
      <c r="J54" s="507">
        <v>23</v>
      </c>
      <c r="K54" s="507">
        <v>17</v>
      </c>
      <c r="L54" s="507">
        <v>14</v>
      </c>
      <c r="M54" s="564">
        <v>14</v>
      </c>
    </row>
    <row r="55" spans="1:13" s="70" customFormat="1" x14ac:dyDescent="0.25">
      <c r="A55" s="438">
        <v>50</v>
      </c>
      <c r="B55" s="437" t="s">
        <v>85</v>
      </c>
      <c r="C55" s="506">
        <v>5</v>
      </c>
      <c r="D55" s="507">
        <v>5</v>
      </c>
      <c r="E55" s="507">
        <v>5</v>
      </c>
      <c r="F55" s="507">
        <v>5</v>
      </c>
      <c r="G55" s="507">
        <v>4</v>
      </c>
      <c r="H55" s="507">
        <v>4</v>
      </c>
      <c r="I55" s="507">
        <v>4</v>
      </c>
      <c r="J55" s="507">
        <v>4</v>
      </c>
      <c r="K55" s="507">
        <v>4</v>
      </c>
      <c r="L55" s="507">
        <v>4</v>
      </c>
      <c r="M55" s="564">
        <v>3</v>
      </c>
    </row>
    <row r="56" spans="1:13" s="70" customFormat="1" x14ac:dyDescent="0.25">
      <c r="A56" s="438">
        <v>51</v>
      </c>
      <c r="B56" s="437" t="s">
        <v>86</v>
      </c>
      <c r="C56" s="506">
        <v>6</v>
      </c>
      <c r="D56" s="507">
        <v>10</v>
      </c>
      <c r="E56" s="507">
        <v>10</v>
      </c>
      <c r="F56" s="507">
        <v>10</v>
      </c>
      <c r="G56" s="507">
        <v>11</v>
      </c>
      <c r="H56" s="507">
        <v>9</v>
      </c>
      <c r="I56" s="507">
        <v>6</v>
      </c>
      <c r="J56" s="507">
        <v>3</v>
      </c>
      <c r="K56" s="507">
        <v>2</v>
      </c>
      <c r="L56" s="507">
        <v>3</v>
      </c>
      <c r="M56" s="564">
        <v>3</v>
      </c>
    </row>
    <row r="57" spans="1:13" s="71" customFormat="1" x14ac:dyDescent="0.25">
      <c r="A57" s="438">
        <v>52</v>
      </c>
      <c r="B57" s="437" t="s">
        <v>87</v>
      </c>
      <c r="C57" s="506">
        <v>2</v>
      </c>
      <c r="D57" s="507">
        <v>2</v>
      </c>
      <c r="E57" s="507">
        <v>2</v>
      </c>
      <c r="F57" s="507">
        <v>2</v>
      </c>
      <c r="G57" s="507">
        <v>2</v>
      </c>
      <c r="H57" s="507">
        <v>1</v>
      </c>
      <c r="I57" s="507">
        <v>1</v>
      </c>
      <c r="J57" s="507">
        <v>1</v>
      </c>
      <c r="K57" s="507">
        <v>1</v>
      </c>
      <c r="L57" s="507">
        <v>1</v>
      </c>
      <c r="M57" s="564">
        <v>1</v>
      </c>
    </row>
    <row r="58" spans="1:13" s="71" customFormat="1" x14ac:dyDescent="0.25">
      <c r="A58" s="438">
        <v>53</v>
      </c>
      <c r="B58" s="437" t="s">
        <v>88</v>
      </c>
      <c r="C58" s="510">
        <v>14</v>
      </c>
      <c r="D58" s="511">
        <v>9</v>
      </c>
      <c r="E58" s="511">
        <v>6</v>
      </c>
      <c r="F58" s="511">
        <v>5</v>
      </c>
      <c r="G58" s="511">
        <v>5</v>
      </c>
      <c r="H58" s="511">
        <v>5</v>
      </c>
      <c r="I58" s="511">
        <v>5</v>
      </c>
      <c r="J58" s="511">
        <v>5</v>
      </c>
      <c r="K58" s="511">
        <v>5</v>
      </c>
      <c r="L58" s="511">
        <v>4</v>
      </c>
      <c r="M58" s="566">
        <v>2</v>
      </c>
    </row>
    <row r="59" spans="1:13" s="71" customFormat="1" x14ac:dyDescent="0.25">
      <c r="A59" s="438">
        <v>54</v>
      </c>
      <c r="B59" s="437" t="s">
        <v>89</v>
      </c>
      <c r="C59" s="506">
        <v>14</v>
      </c>
      <c r="D59" s="507">
        <v>14</v>
      </c>
      <c r="E59" s="507">
        <v>15</v>
      </c>
      <c r="F59" s="507">
        <v>14</v>
      </c>
      <c r="G59" s="507">
        <v>11</v>
      </c>
      <c r="H59" s="507">
        <v>10</v>
      </c>
      <c r="I59" s="507">
        <v>9</v>
      </c>
      <c r="J59" s="507">
        <v>9</v>
      </c>
      <c r="K59" s="507">
        <v>9</v>
      </c>
      <c r="L59" s="507">
        <v>8</v>
      </c>
      <c r="M59" s="564">
        <v>8</v>
      </c>
    </row>
    <row r="60" spans="1:13" s="70" customFormat="1" x14ac:dyDescent="0.25">
      <c r="A60" s="438">
        <v>55</v>
      </c>
      <c r="B60" s="437" t="s">
        <v>90</v>
      </c>
      <c r="C60" s="506">
        <v>3</v>
      </c>
      <c r="D60" s="507">
        <v>0</v>
      </c>
      <c r="E60" s="507">
        <v>0</v>
      </c>
      <c r="F60" s="507">
        <v>1</v>
      </c>
      <c r="G60" s="507">
        <v>1</v>
      </c>
      <c r="H60" s="507">
        <v>1</v>
      </c>
      <c r="I60" s="507">
        <v>1</v>
      </c>
      <c r="J60" s="507">
        <v>1</v>
      </c>
      <c r="K60" s="507">
        <v>1</v>
      </c>
      <c r="L60" s="507">
        <v>1</v>
      </c>
      <c r="M60" s="564">
        <v>1</v>
      </c>
    </row>
    <row r="61" spans="1:13" s="70" customFormat="1" x14ac:dyDescent="0.25">
      <c r="A61" s="438">
        <v>56</v>
      </c>
      <c r="B61" s="437" t="s">
        <v>91</v>
      </c>
      <c r="C61" s="506">
        <v>9</v>
      </c>
      <c r="D61" s="507">
        <v>7</v>
      </c>
      <c r="E61" s="507">
        <v>7</v>
      </c>
      <c r="F61" s="507">
        <v>6</v>
      </c>
      <c r="G61" s="507">
        <v>5</v>
      </c>
      <c r="H61" s="507">
        <v>5</v>
      </c>
      <c r="I61" s="507">
        <v>4</v>
      </c>
      <c r="J61" s="507">
        <v>3</v>
      </c>
      <c r="K61" s="507">
        <v>3</v>
      </c>
      <c r="L61" s="507">
        <v>3</v>
      </c>
      <c r="M61" s="564">
        <v>3</v>
      </c>
    </row>
    <row r="62" spans="1:13" s="70" customFormat="1" x14ac:dyDescent="0.25">
      <c r="A62" s="438">
        <v>57</v>
      </c>
      <c r="B62" s="437" t="s">
        <v>92</v>
      </c>
      <c r="C62" s="506">
        <v>27</v>
      </c>
      <c r="D62" s="507">
        <v>21</v>
      </c>
      <c r="E62" s="507">
        <v>16</v>
      </c>
      <c r="F62" s="507">
        <v>16</v>
      </c>
      <c r="G62" s="507">
        <v>8</v>
      </c>
      <c r="H62" s="507">
        <v>6</v>
      </c>
      <c r="I62" s="507">
        <v>7</v>
      </c>
      <c r="J62" s="507">
        <v>7</v>
      </c>
      <c r="K62" s="507">
        <v>6</v>
      </c>
      <c r="L62" s="507">
        <v>6</v>
      </c>
      <c r="M62" s="564">
        <v>6</v>
      </c>
    </row>
    <row r="63" spans="1:13" s="70" customFormat="1" x14ac:dyDescent="0.25">
      <c r="A63" s="438">
        <v>58</v>
      </c>
      <c r="B63" s="437" t="s">
        <v>93</v>
      </c>
      <c r="C63" s="506">
        <v>4</v>
      </c>
      <c r="D63" s="507">
        <v>2</v>
      </c>
      <c r="E63" s="507">
        <v>2</v>
      </c>
      <c r="F63" s="507">
        <v>1</v>
      </c>
      <c r="G63" s="507">
        <v>0</v>
      </c>
      <c r="H63" s="507">
        <v>0</v>
      </c>
      <c r="I63" s="507">
        <v>0</v>
      </c>
      <c r="J63" s="507">
        <v>0</v>
      </c>
      <c r="K63" s="507">
        <v>0</v>
      </c>
      <c r="L63" s="507">
        <v>1</v>
      </c>
      <c r="M63" s="564">
        <v>1</v>
      </c>
    </row>
    <row r="64" spans="1:13" s="70" customFormat="1" x14ac:dyDescent="0.25">
      <c r="A64" s="438">
        <v>59</v>
      </c>
      <c r="B64" s="437" t="s">
        <v>94</v>
      </c>
      <c r="C64" s="506">
        <v>197</v>
      </c>
      <c r="D64" s="507">
        <v>198</v>
      </c>
      <c r="E64" s="507">
        <v>191</v>
      </c>
      <c r="F64" s="507">
        <v>189</v>
      </c>
      <c r="G64" s="507">
        <v>172</v>
      </c>
      <c r="H64" s="507">
        <v>116</v>
      </c>
      <c r="I64" s="507">
        <v>119</v>
      </c>
      <c r="J64" s="507">
        <v>115</v>
      </c>
      <c r="K64" s="507">
        <v>114</v>
      </c>
      <c r="L64" s="507">
        <v>114</v>
      </c>
      <c r="M64" s="564">
        <v>112</v>
      </c>
    </row>
    <row r="65" spans="1:13" s="70" customFormat="1" x14ac:dyDescent="0.25">
      <c r="A65" s="438">
        <v>60</v>
      </c>
      <c r="B65" s="437" t="s">
        <v>95</v>
      </c>
      <c r="C65" s="506">
        <v>40</v>
      </c>
      <c r="D65" s="507">
        <v>34</v>
      </c>
      <c r="E65" s="507">
        <v>33</v>
      </c>
      <c r="F65" s="507">
        <v>28</v>
      </c>
      <c r="G65" s="507">
        <v>27</v>
      </c>
      <c r="H65" s="507">
        <v>27</v>
      </c>
      <c r="I65" s="507">
        <v>27</v>
      </c>
      <c r="J65" s="507">
        <v>26</v>
      </c>
      <c r="K65" s="507">
        <v>25</v>
      </c>
      <c r="L65" s="507">
        <v>25</v>
      </c>
      <c r="M65" s="564">
        <v>24</v>
      </c>
    </row>
    <row r="66" spans="1:13" s="70" customFormat="1" x14ac:dyDescent="0.25">
      <c r="A66" s="438">
        <v>61</v>
      </c>
      <c r="B66" s="437" t="s">
        <v>96</v>
      </c>
      <c r="C66" s="506">
        <v>8</v>
      </c>
      <c r="D66" s="507">
        <v>7</v>
      </c>
      <c r="E66" s="507">
        <v>7</v>
      </c>
      <c r="F66" s="507">
        <v>6</v>
      </c>
      <c r="G66" s="507">
        <v>7</v>
      </c>
      <c r="H66" s="507">
        <v>5</v>
      </c>
      <c r="I66" s="507">
        <v>5</v>
      </c>
      <c r="J66" s="507">
        <v>5</v>
      </c>
      <c r="K66" s="507">
        <v>5</v>
      </c>
      <c r="L66" s="507">
        <v>5</v>
      </c>
      <c r="M66" s="564">
        <v>6</v>
      </c>
    </row>
    <row r="67" spans="1:13" s="70" customFormat="1" x14ac:dyDescent="0.25">
      <c r="A67" s="438">
        <v>62</v>
      </c>
      <c r="B67" s="437" t="s">
        <v>97</v>
      </c>
      <c r="C67" s="506">
        <v>40</v>
      </c>
      <c r="D67" s="507">
        <v>37</v>
      </c>
      <c r="E67" s="507">
        <v>30</v>
      </c>
      <c r="F67" s="507">
        <v>9</v>
      </c>
      <c r="G67" s="507">
        <v>3</v>
      </c>
      <c r="H67" s="507">
        <v>3</v>
      </c>
      <c r="I67" s="507">
        <v>3</v>
      </c>
      <c r="J67" s="507">
        <v>3</v>
      </c>
      <c r="K67" s="507">
        <v>3</v>
      </c>
      <c r="L67" s="507">
        <v>4</v>
      </c>
      <c r="M67" s="564">
        <v>3</v>
      </c>
    </row>
    <row r="68" spans="1:13" s="70" customFormat="1" x14ac:dyDescent="0.25">
      <c r="A68" s="438">
        <v>63</v>
      </c>
      <c r="B68" s="437" t="s">
        <v>98</v>
      </c>
      <c r="C68" s="506">
        <v>6</v>
      </c>
      <c r="D68" s="507">
        <v>8</v>
      </c>
      <c r="E68" s="507">
        <v>7</v>
      </c>
      <c r="F68" s="507">
        <v>4</v>
      </c>
      <c r="G68" s="507">
        <v>4</v>
      </c>
      <c r="H68" s="507">
        <v>2</v>
      </c>
      <c r="I68" s="507">
        <v>2</v>
      </c>
      <c r="J68" s="507">
        <v>2</v>
      </c>
      <c r="K68" s="507">
        <v>2</v>
      </c>
      <c r="L68" s="507">
        <v>2</v>
      </c>
      <c r="M68" s="564">
        <v>2</v>
      </c>
    </row>
    <row r="69" spans="1:13" s="70" customFormat="1" x14ac:dyDescent="0.25">
      <c r="A69" s="438">
        <v>64</v>
      </c>
      <c r="B69" s="437" t="s">
        <v>99</v>
      </c>
      <c r="C69" s="506">
        <v>2</v>
      </c>
      <c r="D69" s="507">
        <v>2</v>
      </c>
      <c r="E69" s="507">
        <v>1</v>
      </c>
      <c r="F69" s="507">
        <v>0</v>
      </c>
      <c r="G69" s="507">
        <v>0</v>
      </c>
      <c r="H69" s="507">
        <v>0</v>
      </c>
      <c r="I69" s="507">
        <v>0</v>
      </c>
      <c r="J69" s="507">
        <v>0</v>
      </c>
      <c r="K69" s="507">
        <v>0</v>
      </c>
      <c r="L69" s="507">
        <v>0</v>
      </c>
      <c r="M69" s="564">
        <v>0</v>
      </c>
    </row>
    <row r="70" spans="1:13" s="70" customFormat="1" x14ac:dyDescent="0.25">
      <c r="A70" s="438">
        <v>65</v>
      </c>
      <c r="B70" s="437" t="s">
        <v>100</v>
      </c>
      <c r="C70" s="506">
        <v>1</v>
      </c>
      <c r="D70" s="507">
        <v>0</v>
      </c>
      <c r="E70" s="507">
        <v>0</v>
      </c>
      <c r="F70" s="507">
        <v>0</v>
      </c>
      <c r="G70" s="507">
        <v>0</v>
      </c>
      <c r="H70" s="507">
        <v>0</v>
      </c>
      <c r="I70" s="507">
        <v>0</v>
      </c>
      <c r="J70" s="507">
        <v>0</v>
      </c>
      <c r="K70" s="507">
        <v>0</v>
      </c>
      <c r="L70" s="507">
        <v>0</v>
      </c>
      <c r="M70" s="564">
        <v>0</v>
      </c>
    </row>
    <row r="71" spans="1:13" s="70" customFormat="1" x14ac:dyDescent="0.25">
      <c r="A71" s="438">
        <v>66</v>
      </c>
      <c r="B71" s="437" t="s">
        <v>101</v>
      </c>
      <c r="C71" s="506">
        <v>6</v>
      </c>
      <c r="D71" s="507">
        <v>9</v>
      </c>
      <c r="E71" s="507">
        <v>8</v>
      </c>
      <c r="F71" s="507">
        <v>8</v>
      </c>
      <c r="G71" s="507">
        <v>7</v>
      </c>
      <c r="H71" s="507">
        <v>8</v>
      </c>
      <c r="I71" s="507">
        <v>4</v>
      </c>
      <c r="J71" s="507">
        <v>6</v>
      </c>
      <c r="K71" s="507">
        <v>6</v>
      </c>
      <c r="L71" s="507">
        <v>5</v>
      </c>
      <c r="M71" s="564">
        <v>5</v>
      </c>
    </row>
    <row r="72" spans="1:13" s="70" customFormat="1" x14ac:dyDescent="0.25">
      <c r="A72" s="438">
        <v>67</v>
      </c>
      <c r="B72" s="437" t="s">
        <v>102</v>
      </c>
      <c r="C72" s="506">
        <v>41</v>
      </c>
      <c r="D72" s="507">
        <v>37</v>
      </c>
      <c r="E72" s="507">
        <v>34</v>
      </c>
      <c r="F72" s="507">
        <v>33</v>
      </c>
      <c r="G72" s="507">
        <v>27</v>
      </c>
      <c r="H72" s="507">
        <v>26</v>
      </c>
      <c r="I72" s="507">
        <v>24</v>
      </c>
      <c r="J72" s="507">
        <v>23</v>
      </c>
      <c r="K72" s="507">
        <v>22</v>
      </c>
      <c r="L72" s="507">
        <v>20</v>
      </c>
      <c r="M72" s="564">
        <v>16</v>
      </c>
    </row>
    <row r="73" spans="1:13" s="70" customFormat="1" x14ac:dyDescent="0.25">
      <c r="A73" s="438">
        <v>68</v>
      </c>
      <c r="B73" s="437" t="s">
        <v>103</v>
      </c>
      <c r="C73" s="506">
        <v>14</v>
      </c>
      <c r="D73" s="507">
        <v>12</v>
      </c>
      <c r="E73" s="507">
        <v>11</v>
      </c>
      <c r="F73" s="507">
        <v>9</v>
      </c>
      <c r="G73" s="507">
        <v>7</v>
      </c>
      <c r="H73" s="507">
        <v>7</v>
      </c>
      <c r="I73" s="507">
        <v>6</v>
      </c>
      <c r="J73" s="507">
        <v>5</v>
      </c>
      <c r="K73" s="507">
        <v>0</v>
      </c>
      <c r="L73" s="507">
        <v>0</v>
      </c>
      <c r="M73" s="564">
        <v>0</v>
      </c>
    </row>
    <row r="74" spans="1:13" s="70" customFormat="1" x14ac:dyDescent="0.25">
      <c r="A74" s="438">
        <v>69</v>
      </c>
      <c r="B74" s="437" t="s">
        <v>104</v>
      </c>
      <c r="C74" s="506">
        <v>0</v>
      </c>
      <c r="D74" s="507">
        <v>0</v>
      </c>
      <c r="E74" s="507">
        <v>0</v>
      </c>
      <c r="F74" s="507">
        <v>0</v>
      </c>
      <c r="G74" s="507">
        <v>0</v>
      </c>
      <c r="H74" s="507">
        <v>0</v>
      </c>
      <c r="I74" s="507">
        <v>0</v>
      </c>
      <c r="J74" s="507">
        <v>0</v>
      </c>
      <c r="K74" s="507">
        <v>0</v>
      </c>
      <c r="L74" s="507">
        <v>0</v>
      </c>
      <c r="M74" s="564">
        <v>0</v>
      </c>
    </row>
    <row r="75" spans="1:13" s="70" customFormat="1" x14ac:dyDescent="0.25">
      <c r="A75" s="389" t="s">
        <v>19</v>
      </c>
      <c r="B75" s="392" t="s">
        <v>104</v>
      </c>
      <c r="C75" s="507" t="s">
        <v>160</v>
      </c>
      <c r="D75" s="507" t="s">
        <v>160</v>
      </c>
      <c r="E75" s="507" t="s">
        <v>160</v>
      </c>
      <c r="F75" s="507" t="s">
        <v>160</v>
      </c>
      <c r="G75" s="507" t="s">
        <v>160</v>
      </c>
      <c r="H75" s="507">
        <v>0</v>
      </c>
      <c r="I75" s="507">
        <v>0</v>
      </c>
      <c r="J75" s="507">
        <v>0</v>
      </c>
      <c r="K75" s="507">
        <v>0</v>
      </c>
      <c r="L75" s="507">
        <v>0</v>
      </c>
      <c r="M75" s="564">
        <v>0</v>
      </c>
    </row>
    <row r="76" spans="1:13" s="70" customFormat="1" x14ac:dyDescent="0.25">
      <c r="A76" s="389" t="s">
        <v>20</v>
      </c>
      <c r="B76" s="392" t="s">
        <v>165</v>
      </c>
      <c r="C76" s="507" t="s">
        <v>160</v>
      </c>
      <c r="D76" s="507" t="s">
        <v>160</v>
      </c>
      <c r="E76" s="507" t="s">
        <v>160</v>
      </c>
      <c r="F76" s="507" t="s">
        <v>160</v>
      </c>
      <c r="G76" s="507" t="s">
        <v>160</v>
      </c>
      <c r="H76" s="507">
        <v>0</v>
      </c>
      <c r="I76" s="507">
        <v>0</v>
      </c>
      <c r="J76" s="507">
        <v>0</v>
      </c>
      <c r="K76" s="507">
        <v>0</v>
      </c>
      <c r="L76" s="507">
        <v>0</v>
      </c>
      <c r="M76" s="564">
        <v>0</v>
      </c>
    </row>
    <row r="77" spans="1:13" s="70" customFormat="1" x14ac:dyDescent="0.25">
      <c r="A77" s="438">
        <v>70</v>
      </c>
      <c r="B77" s="437" t="s">
        <v>106</v>
      </c>
      <c r="C77" s="506">
        <v>1</v>
      </c>
      <c r="D77" s="507">
        <v>1</v>
      </c>
      <c r="E77" s="507">
        <v>1</v>
      </c>
      <c r="F77" s="507">
        <v>1</v>
      </c>
      <c r="G77" s="507">
        <v>1</v>
      </c>
      <c r="H77" s="507">
        <v>1</v>
      </c>
      <c r="I77" s="507">
        <v>1</v>
      </c>
      <c r="J77" s="507">
        <v>1</v>
      </c>
      <c r="K77" s="507">
        <v>1</v>
      </c>
      <c r="L77" s="507">
        <v>0</v>
      </c>
      <c r="M77" s="564">
        <v>0</v>
      </c>
    </row>
    <row r="78" spans="1:13" s="70" customFormat="1" x14ac:dyDescent="0.25">
      <c r="A78" s="438">
        <v>71</v>
      </c>
      <c r="B78" s="437" t="s">
        <v>107</v>
      </c>
      <c r="C78" s="506">
        <v>30</v>
      </c>
      <c r="D78" s="507">
        <v>29</v>
      </c>
      <c r="E78" s="507">
        <v>24</v>
      </c>
      <c r="F78" s="507">
        <v>20</v>
      </c>
      <c r="G78" s="507">
        <v>18</v>
      </c>
      <c r="H78" s="507">
        <v>13</v>
      </c>
      <c r="I78" s="507">
        <v>11</v>
      </c>
      <c r="J78" s="507">
        <v>9</v>
      </c>
      <c r="K78" s="507">
        <v>6</v>
      </c>
      <c r="L78" s="507">
        <v>5</v>
      </c>
      <c r="M78" s="564">
        <v>4</v>
      </c>
    </row>
    <row r="79" spans="1:13" s="70" customFormat="1" x14ac:dyDescent="0.25">
      <c r="A79" s="438">
        <v>72</v>
      </c>
      <c r="B79" s="437" t="s">
        <v>108</v>
      </c>
      <c r="C79" s="506">
        <v>19</v>
      </c>
      <c r="D79" s="507">
        <v>18</v>
      </c>
      <c r="E79" s="507">
        <v>16</v>
      </c>
      <c r="F79" s="507">
        <v>14</v>
      </c>
      <c r="G79" s="507">
        <v>12</v>
      </c>
      <c r="H79" s="507">
        <v>8</v>
      </c>
      <c r="I79" s="507">
        <v>5</v>
      </c>
      <c r="J79" s="507">
        <v>5</v>
      </c>
      <c r="K79" s="507">
        <v>4</v>
      </c>
      <c r="L79" s="507">
        <v>5</v>
      </c>
      <c r="M79" s="564">
        <v>6</v>
      </c>
    </row>
    <row r="80" spans="1:13" s="70" customFormat="1" x14ac:dyDescent="0.25">
      <c r="A80" s="438">
        <v>73</v>
      </c>
      <c r="B80" s="437" t="s">
        <v>109</v>
      </c>
      <c r="C80" s="506">
        <v>5</v>
      </c>
      <c r="D80" s="507">
        <v>3</v>
      </c>
      <c r="E80" s="507">
        <v>6</v>
      </c>
      <c r="F80" s="507">
        <v>5</v>
      </c>
      <c r="G80" s="507">
        <v>3</v>
      </c>
      <c r="H80" s="507">
        <v>5</v>
      </c>
      <c r="I80" s="507">
        <v>5</v>
      </c>
      <c r="J80" s="507">
        <v>6</v>
      </c>
      <c r="K80" s="507">
        <v>2</v>
      </c>
      <c r="L80" s="507">
        <v>5</v>
      </c>
      <c r="M80" s="564">
        <v>7</v>
      </c>
    </row>
    <row r="81" spans="1:13" s="70" customFormat="1" x14ac:dyDescent="0.25">
      <c r="A81" s="438">
        <v>74</v>
      </c>
      <c r="B81" s="437" t="s">
        <v>110</v>
      </c>
      <c r="C81" s="506">
        <v>19</v>
      </c>
      <c r="D81" s="507">
        <v>21</v>
      </c>
      <c r="E81" s="507">
        <v>22</v>
      </c>
      <c r="F81" s="507">
        <v>22</v>
      </c>
      <c r="G81" s="507">
        <v>16</v>
      </c>
      <c r="H81" s="507">
        <v>16</v>
      </c>
      <c r="I81" s="507">
        <v>14</v>
      </c>
      <c r="J81" s="507">
        <v>12</v>
      </c>
      <c r="K81" s="507">
        <v>11</v>
      </c>
      <c r="L81" s="507">
        <v>10</v>
      </c>
      <c r="M81" s="564">
        <v>10</v>
      </c>
    </row>
    <row r="82" spans="1:13" s="70" customFormat="1" x14ac:dyDescent="0.25">
      <c r="A82" s="438">
        <v>75</v>
      </c>
      <c r="B82" s="437" t="s">
        <v>111</v>
      </c>
      <c r="C82" s="506">
        <v>186</v>
      </c>
      <c r="D82" s="507">
        <v>187</v>
      </c>
      <c r="E82" s="507">
        <v>142</v>
      </c>
      <c r="F82" s="507">
        <v>137</v>
      </c>
      <c r="G82" s="507">
        <v>129</v>
      </c>
      <c r="H82" s="507">
        <v>126</v>
      </c>
      <c r="I82" s="507">
        <v>94</v>
      </c>
      <c r="J82" s="507">
        <v>94</v>
      </c>
      <c r="K82" s="507">
        <v>87</v>
      </c>
      <c r="L82" s="507">
        <v>87</v>
      </c>
      <c r="M82" s="564">
        <v>67</v>
      </c>
    </row>
    <row r="83" spans="1:13" s="70" customFormat="1" x14ac:dyDescent="0.25">
      <c r="A83" s="438">
        <v>76</v>
      </c>
      <c r="B83" s="437" t="s">
        <v>112</v>
      </c>
      <c r="C83" s="506">
        <v>48</v>
      </c>
      <c r="D83" s="507">
        <v>41</v>
      </c>
      <c r="E83" s="507">
        <v>40</v>
      </c>
      <c r="F83" s="507">
        <v>36</v>
      </c>
      <c r="G83" s="507">
        <v>30</v>
      </c>
      <c r="H83" s="507">
        <v>27</v>
      </c>
      <c r="I83" s="507">
        <v>25</v>
      </c>
      <c r="J83" s="507">
        <v>24</v>
      </c>
      <c r="K83" s="507">
        <v>20</v>
      </c>
      <c r="L83" s="507">
        <v>19</v>
      </c>
      <c r="M83" s="564">
        <v>18</v>
      </c>
    </row>
    <row r="84" spans="1:13" s="70" customFormat="1" x14ac:dyDescent="0.25">
      <c r="A84" s="438">
        <v>77</v>
      </c>
      <c r="B84" s="437" t="s">
        <v>113</v>
      </c>
      <c r="C84" s="506">
        <v>25</v>
      </c>
      <c r="D84" s="507">
        <v>23</v>
      </c>
      <c r="E84" s="507">
        <v>23</v>
      </c>
      <c r="F84" s="507">
        <v>23</v>
      </c>
      <c r="G84" s="507">
        <v>23</v>
      </c>
      <c r="H84" s="507">
        <v>20</v>
      </c>
      <c r="I84" s="507">
        <v>19</v>
      </c>
      <c r="J84" s="507">
        <v>19</v>
      </c>
      <c r="K84" s="507">
        <v>18</v>
      </c>
      <c r="L84" s="507">
        <v>16</v>
      </c>
      <c r="M84" s="564">
        <v>16</v>
      </c>
    </row>
    <row r="85" spans="1:13" s="70" customFormat="1" x14ac:dyDescent="0.25">
      <c r="A85" s="438">
        <v>78</v>
      </c>
      <c r="B85" s="437" t="s">
        <v>114</v>
      </c>
      <c r="C85" s="506">
        <v>43</v>
      </c>
      <c r="D85" s="507">
        <v>40</v>
      </c>
      <c r="E85" s="507">
        <v>37</v>
      </c>
      <c r="F85" s="507">
        <v>30</v>
      </c>
      <c r="G85" s="507">
        <v>27</v>
      </c>
      <c r="H85" s="507">
        <v>25</v>
      </c>
      <c r="I85" s="507">
        <v>20</v>
      </c>
      <c r="J85" s="507">
        <v>17</v>
      </c>
      <c r="K85" s="507">
        <v>13</v>
      </c>
      <c r="L85" s="507">
        <v>12</v>
      </c>
      <c r="M85" s="564">
        <v>11</v>
      </c>
    </row>
    <row r="86" spans="1:13" s="70" customFormat="1" x14ac:dyDescent="0.25">
      <c r="A86" s="438">
        <v>79</v>
      </c>
      <c r="B86" s="437" t="s">
        <v>115</v>
      </c>
      <c r="C86" s="506">
        <v>8</v>
      </c>
      <c r="D86" s="507">
        <v>8</v>
      </c>
      <c r="E86" s="507">
        <v>7</v>
      </c>
      <c r="F86" s="507">
        <v>7</v>
      </c>
      <c r="G86" s="507">
        <v>7</v>
      </c>
      <c r="H86" s="507">
        <v>7</v>
      </c>
      <c r="I86" s="507">
        <v>7</v>
      </c>
      <c r="J86" s="507">
        <v>7</v>
      </c>
      <c r="K86" s="507">
        <v>8</v>
      </c>
      <c r="L86" s="507">
        <v>10</v>
      </c>
      <c r="M86" s="564">
        <v>10</v>
      </c>
    </row>
    <row r="87" spans="1:13" s="70" customFormat="1" x14ac:dyDescent="0.25">
      <c r="A87" s="438">
        <v>80</v>
      </c>
      <c r="B87" s="437" t="s">
        <v>116</v>
      </c>
      <c r="C87" s="506">
        <v>2</v>
      </c>
      <c r="D87" s="507">
        <v>3</v>
      </c>
      <c r="E87" s="507">
        <v>2</v>
      </c>
      <c r="F87" s="507">
        <v>2</v>
      </c>
      <c r="G87" s="507">
        <v>2</v>
      </c>
      <c r="H87" s="507">
        <v>2</v>
      </c>
      <c r="I87" s="507">
        <v>2</v>
      </c>
      <c r="J87" s="507">
        <v>2</v>
      </c>
      <c r="K87" s="507">
        <v>2</v>
      </c>
      <c r="L87" s="507">
        <v>2</v>
      </c>
      <c r="M87" s="564">
        <v>2</v>
      </c>
    </row>
    <row r="88" spans="1:13" s="70" customFormat="1" x14ac:dyDescent="0.25">
      <c r="A88" s="438">
        <v>81</v>
      </c>
      <c r="B88" s="437" t="s">
        <v>117</v>
      </c>
      <c r="C88" s="506">
        <v>8</v>
      </c>
      <c r="D88" s="507">
        <v>7</v>
      </c>
      <c r="E88" s="507">
        <v>7</v>
      </c>
      <c r="F88" s="507">
        <v>7</v>
      </c>
      <c r="G88" s="507">
        <v>6</v>
      </c>
      <c r="H88" s="507">
        <v>7</v>
      </c>
      <c r="I88" s="507">
        <v>6</v>
      </c>
      <c r="J88" s="507">
        <v>7</v>
      </c>
      <c r="K88" s="507">
        <v>7</v>
      </c>
      <c r="L88" s="507">
        <v>7</v>
      </c>
      <c r="M88" s="564">
        <v>5</v>
      </c>
    </row>
    <row r="89" spans="1:13" s="70" customFormat="1" x14ac:dyDescent="0.25">
      <c r="A89" s="438">
        <v>82</v>
      </c>
      <c r="B89" s="437" t="s">
        <v>118</v>
      </c>
      <c r="C89" s="506">
        <v>0</v>
      </c>
      <c r="D89" s="507">
        <v>0</v>
      </c>
      <c r="E89" s="507">
        <v>0</v>
      </c>
      <c r="F89" s="507">
        <v>0</v>
      </c>
      <c r="G89" s="507">
        <v>0</v>
      </c>
      <c r="H89" s="507">
        <v>0</v>
      </c>
      <c r="I89" s="507">
        <v>0</v>
      </c>
      <c r="J89" s="507">
        <v>0</v>
      </c>
      <c r="K89" s="507">
        <v>0</v>
      </c>
      <c r="L89" s="507">
        <v>0</v>
      </c>
      <c r="M89" s="564">
        <v>0</v>
      </c>
    </row>
    <row r="90" spans="1:13" s="70" customFormat="1" x14ac:dyDescent="0.25">
      <c r="A90" s="438">
        <v>83</v>
      </c>
      <c r="B90" s="437" t="s">
        <v>119</v>
      </c>
      <c r="C90" s="506">
        <v>11</v>
      </c>
      <c r="D90" s="507">
        <v>10</v>
      </c>
      <c r="E90" s="507">
        <v>10</v>
      </c>
      <c r="F90" s="507">
        <v>14</v>
      </c>
      <c r="G90" s="507">
        <v>14</v>
      </c>
      <c r="H90" s="507">
        <v>13</v>
      </c>
      <c r="I90" s="507">
        <v>14</v>
      </c>
      <c r="J90" s="507">
        <v>13</v>
      </c>
      <c r="K90" s="507">
        <v>10</v>
      </c>
      <c r="L90" s="507">
        <v>7</v>
      </c>
      <c r="M90" s="564">
        <v>7</v>
      </c>
    </row>
    <row r="91" spans="1:13" s="70" customFormat="1" x14ac:dyDescent="0.25">
      <c r="A91" s="438">
        <v>84</v>
      </c>
      <c r="B91" s="437" t="s">
        <v>120</v>
      </c>
      <c r="C91" s="506">
        <v>10</v>
      </c>
      <c r="D91" s="507">
        <v>10</v>
      </c>
      <c r="E91" s="507">
        <v>8</v>
      </c>
      <c r="F91" s="507">
        <v>7</v>
      </c>
      <c r="G91" s="507">
        <v>4</v>
      </c>
      <c r="H91" s="507">
        <v>3</v>
      </c>
      <c r="I91" s="507">
        <v>3</v>
      </c>
      <c r="J91" s="507">
        <v>2</v>
      </c>
      <c r="K91" s="507">
        <v>2</v>
      </c>
      <c r="L91" s="507">
        <v>2</v>
      </c>
      <c r="M91" s="564">
        <v>2</v>
      </c>
    </row>
    <row r="92" spans="1:13" s="70" customFormat="1" x14ac:dyDescent="0.25">
      <c r="A92" s="438">
        <v>85</v>
      </c>
      <c r="B92" s="437" t="s">
        <v>121</v>
      </c>
      <c r="C92" s="506">
        <v>9</v>
      </c>
      <c r="D92" s="507">
        <v>9</v>
      </c>
      <c r="E92" s="507">
        <v>9</v>
      </c>
      <c r="F92" s="507">
        <v>9</v>
      </c>
      <c r="G92" s="507">
        <v>10</v>
      </c>
      <c r="H92" s="507">
        <v>10</v>
      </c>
      <c r="I92" s="507">
        <v>8</v>
      </c>
      <c r="J92" s="507">
        <v>8</v>
      </c>
      <c r="K92" s="507">
        <v>5</v>
      </c>
      <c r="L92" s="507">
        <v>5</v>
      </c>
      <c r="M92" s="564">
        <v>5</v>
      </c>
    </row>
    <row r="93" spans="1:13" s="70" customFormat="1" x14ac:dyDescent="0.25">
      <c r="A93" s="438">
        <v>86</v>
      </c>
      <c r="B93" s="437" t="s">
        <v>122</v>
      </c>
      <c r="C93" s="506">
        <v>4</v>
      </c>
      <c r="D93" s="507">
        <v>7</v>
      </c>
      <c r="E93" s="507">
        <v>6</v>
      </c>
      <c r="F93" s="507">
        <v>5</v>
      </c>
      <c r="G93" s="507">
        <v>4</v>
      </c>
      <c r="H93" s="507">
        <v>3</v>
      </c>
      <c r="I93" s="507">
        <v>3</v>
      </c>
      <c r="J93" s="507">
        <v>3</v>
      </c>
      <c r="K93" s="507">
        <v>3</v>
      </c>
      <c r="L93" s="507">
        <v>3</v>
      </c>
      <c r="M93" s="564">
        <v>3</v>
      </c>
    </row>
    <row r="94" spans="1:13" s="70" customFormat="1" x14ac:dyDescent="0.25">
      <c r="A94" s="438">
        <v>87</v>
      </c>
      <c r="B94" s="437" t="s">
        <v>123</v>
      </c>
      <c r="C94" s="506">
        <v>0</v>
      </c>
      <c r="D94" s="507">
        <v>0</v>
      </c>
      <c r="E94" s="507">
        <v>0</v>
      </c>
      <c r="F94" s="507">
        <v>0</v>
      </c>
      <c r="G94" s="507">
        <v>0</v>
      </c>
      <c r="H94" s="507">
        <v>0</v>
      </c>
      <c r="I94" s="507">
        <v>0</v>
      </c>
      <c r="J94" s="507">
        <v>0</v>
      </c>
      <c r="K94" s="507">
        <v>0</v>
      </c>
      <c r="L94" s="507">
        <v>0</v>
      </c>
      <c r="M94" s="564">
        <v>0</v>
      </c>
    </row>
    <row r="95" spans="1:13" s="70" customFormat="1" x14ac:dyDescent="0.25">
      <c r="A95" s="438">
        <v>88</v>
      </c>
      <c r="B95" s="437" t="s">
        <v>124</v>
      </c>
      <c r="C95" s="506">
        <v>11</v>
      </c>
      <c r="D95" s="507">
        <v>10</v>
      </c>
      <c r="E95" s="507">
        <v>10</v>
      </c>
      <c r="F95" s="507">
        <v>9</v>
      </c>
      <c r="G95" s="507">
        <v>9</v>
      </c>
      <c r="H95" s="507">
        <v>9</v>
      </c>
      <c r="I95" s="507">
        <v>9</v>
      </c>
      <c r="J95" s="507">
        <v>8</v>
      </c>
      <c r="K95" s="507">
        <v>8</v>
      </c>
      <c r="L95" s="507">
        <v>8</v>
      </c>
      <c r="M95" s="564">
        <v>8</v>
      </c>
    </row>
    <row r="96" spans="1:13" s="70" customFormat="1" x14ac:dyDescent="0.25">
      <c r="A96" s="438">
        <v>89</v>
      </c>
      <c r="B96" s="437" t="s">
        <v>125</v>
      </c>
      <c r="C96" s="506">
        <v>15</v>
      </c>
      <c r="D96" s="507">
        <v>13</v>
      </c>
      <c r="E96" s="507">
        <v>10</v>
      </c>
      <c r="F96" s="507">
        <v>7</v>
      </c>
      <c r="G96" s="507">
        <v>7</v>
      </c>
      <c r="H96" s="507">
        <v>6</v>
      </c>
      <c r="I96" s="507">
        <v>5</v>
      </c>
      <c r="J96" s="507">
        <v>6</v>
      </c>
      <c r="K96" s="507">
        <v>5</v>
      </c>
      <c r="L96" s="507">
        <v>5</v>
      </c>
      <c r="M96" s="564">
        <v>5</v>
      </c>
    </row>
    <row r="97" spans="1:15" s="70" customFormat="1" x14ac:dyDescent="0.25">
      <c r="A97" s="438">
        <v>90</v>
      </c>
      <c r="B97" s="437" t="s">
        <v>126</v>
      </c>
      <c r="C97" s="506">
        <v>5</v>
      </c>
      <c r="D97" s="507">
        <v>5</v>
      </c>
      <c r="E97" s="507">
        <v>5</v>
      </c>
      <c r="F97" s="507">
        <v>5</v>
      </c>
      <c r="G97" s="507">
        <v>4</v>
      </c>
      <c r="H97" s="507">
        <v>4</v>
      </c>
      <c r="I97" s="507">
        <v>4</v>
      </c>
      <c r="J97" s="507">
        <v>4</v>
      </c>
      <c r="K97" s="507">
        <v>3</v>
      </c>
      <c r="L97" s="507">
        <v>3</v>
      </c>
      <c r="M97" s="564">
        <v>3</v>
      </c>
    </row>
    <row r="98" spans="1:15" s="70" customFormat="1" x14ac:dyDescent="0.25">
      <c r="A98" s="438">
        <v>91</v>
      </c>
      <c r="B98" s="437" t="s">
        <v>127</v>
      </c>
      <c r="C98" s="506">
        <v>54</v>
      </c>
      <c r="D98" s="507">
        <v>46</v>
      </c>
      <c r="E98" s="507">
        <v>45</v>
      </c>
      <c r="F98" s="507">
        <v>43</v>
      </c>
      <c r="G98" s="507">
        <v>40</v>
      </c>
      <c r="H98" s="507">
        <v>34</v>
      </c>
      <c r="I98" s="507">
        <v>31</v>
      </c>
      <c r="J98" s="507">
        <v>28</v>
      </c>
      <c r="K98" s="507">
        <v>25</v>
      </c>
      <c r="L98" s="507">
        <v>22</v>
      </c>
      <c r="M98" s="564">
        <v>21</v>
      </c>
    </row>
    <row r="99" spans="1:15" s="70" customFormat="1" x14ac:dyDescent="0.25">
      <c r="A99" s="438">
        <v>92</v>
      </c>
      <c r="B99" s="437" t="s">
        <v>128</v>
      </c>
      <c r="C99" s="506">
        <v>63</v>
      </c>
      <c r="D99" s="507">
        <v>57</v>
      </c>
      <c r="E99" s="507">
        <v>47</v>
      </c>
      <c r="F99" s="507">
        <v>38</v>
      </c>
      <c r="G99" s="507">
        <v>35</v>
      </c>
      <c r="H99" s="507">
        <v>34</v>
      </c>
      <c r="I99" s="507">
        <v>33</v>
      </c>
      <c r="J99" s="507">
        <v>27</v>
      </c>
      <c r="K99" s="507">
        <v>23</v>
      </c>
      <c r="L99" s="507">
        <v>18</v>
      </c>
      <c r="M99" s="564">
        <v>14</v>
      </c>
    </row>
    <row r="100" spans="1:15" s="70" customFormat="1" x14ac:dyDescent="0.25">
      <c r="A100" s="438">
        <v>93</v>
      </c>
      <c r="B100" s="437" t="s">
        <v>129</v>
      </c>
      <c r="C100" s="506">
        <v>37</v>
      </c>
      <c r="D100" s="507">
        <v>34</v>
      </c>
      <c r="E100" s="507">
        <v>30</v>
      </c>
      <c r="F100" s="507">
        <v>29</v>
      </c>
      <c r="G100" s="507">
        <v>26</v>
      </c>
      <c r="H100" s="507">
        <v>24</v>
      </c>
      <c r="I100" s="507">
        <v>24</v>
      </c>
      <c r="J100" s="507">
        <v>23</v>
      </c>
      <c r="K100" s="507">
        <v>22</v>
      </c>
      <c r="L100" s="507">
        <v>22</v>
      </c>
      <c r="M100" s="564">
        <v>22</v>
      </c>
    </row>
    <row r="101" spans="1:15" s="70" customFormat="1" x14ac:dyDescent="0.25">
      <c r="A101" s="438">
        <v>94</v>
      </c>
      <c r="B101" s="437" t="s">
        <v>130</v>
      </c>
      <c r="C101" s="506">
        <v>23</v>
      </c>
      <c r="D101" s="507">
        <v>23</v>
      </c>
      <c r="E101" s="507">
        <v>23</v>
      </c>
      <c r="F101" s="507">
        <v>21</v>
      </c>
      <c r="G101" s="507">
        <v>21</v>
      </c>
      <c r="H101" s="507">
        <v>21</v>
      </c>
      <c r="I101" s="507">
        <v>21</v>
      </c>
      <c r="J101" s="507">
        <v>19</v>
      </c>
      <c r="K101" s="507">
        <v>19</v>
      </c>
      <c r="L101" s="507">
        <v>16</v>
      </c>
      <c r="M101" s="564">
        <v>15</v>
      </c>
    </row>
    <row r="102" spans="1:15" s="70" customFormat="1" x14ac:dyDescent="0.25">
      <c r="A102" s="438">
        <v>95</v>
      </c>
      <c r="B102" s="437" t="s">
        <v>131</v>
      </c>
      <c r="C102" s="506">
        <v>26</v>
      </c>
      <c r="D102" s="507">
        <v>22</v>
      </c>
      <c r="E102" s="507">
        <v>23</v>
      </c>
      <c r="F102" s="507">
        <v>23</v>
      </c>
      <c r="G102" s="507">
        <v>22</v>
      </c>
      <c r="H102" s="507">
        <v>22</v>
      </c>
      <c r="I102" s="507">
        <v>22</v>
      </c>
      <c r="J102" s="507">
        <v>20</v>
      </c>
      <c r="K102" s="507">
        <v>18</v>
      </c>
      <c r="L102" s="507">
        <v>18</v>
      </c>
      <c r="M102" s="564">
        <v>18</v>
      </c>
    </row>
    <row r="103" spans="1:15" s="70" customFormat="1" x14ac:dyDescent="0.25">
      <c r="A103" s="438">
        <v>971</v>
      </c>
      <c r="B103" s="437" t="s">
        <v>132</v>
      </c>
      <c r="C103" s="506">
        <v>4</v>
      </c>
      <c r="D103" s="507">
        <v>5</v>
      </c>
      <c r="E103" s="507">
        <v>2</v>
      </c>
      <c r="F103" s="507">
        <v>4</v>
      </c>
      <c r="G103" s="507">
        <v>6</v>
      </c>
      <c r="H103" s="507">
        <v>4</v>
      </c>
      <c r="I103" s="507">
        <v>2</v>
      </c>
      <c r="J103" s="507">
        <v>2</v>
      </c>
      <c r="K103" s="507">
        <v>2</v>
      </c>
      <c r="L103" s="507">
        <v>2</v>
      </c>
      <c r="M103" s="564">
        <v>2</v>
      </c>
    </row>
    <row r="104" spans="1:15" s="70" customFormat="1" x14ac:dyDescent="0.25">
      <c r="A104" s="438">
        <v>972</v>
      </c>
      <c r="B104" s="437" t="s">
        <v>133</v>
      </c>
      <c r="C104" s="506">
        <v>1</v>
      </c>
      <c r="D104" s="507">
        <v>1</v>
      </c>
      <c r="E104" s="507">
        <v>2</v>
      </c>
      <c r="F104" s="507">
        <v>2</v>
      </c>
      <c r="G104" s="507">
        <v>0</v>
      </c>
      <c r="H104" s="507">
        <v>0</v>
      </c>
      <c r="I104" s="507">
        <v>0</v>
      </c>
      <c r="J104" s="507">
        <v>0</v>
      </c>
      <c r="K104" s="507">
        <v>0</v>
      </c>
      <c r="L104" s="507">
        <v>0</v>
      </c>
      <c r="M104" s="564">
        <v>0</v>
      </c>
    </row>
    <row r="105" spans="1:15" s="70" customFormat="1" x14ac:dyDescent="0.25">
      <c r="A105" s="438">
        <v>973</v>
      </c>
      <c r="B105" s="437" t="s">
        <v>134</v>
      </c>
      <c r="C105" s="506">
        <v>0</v>
      </c>
      <c r="D105" s="507">
        <v>0</v>
      </c>
      <c r="E105" s="507">
        <v>0</v>
      </c>
      <c r="F105" s="507">
        <v>0</v>
      </c>
      <c r="G105" s="507">
        <v>0</v>
      </c>
      <c r="H105" s="507">
        <v>0</v>
      </c>
      <c r="I105" s="507">
        <v>0</v>
      </c>
      <c r="J105" s="507">
        <v>0</v>
      </c>
      <c r="K105" s="507">
        <v>0</v>
      </c>
      <c r="L105" s="507">
        <v>0</v>
      </c>
      <c r="M105" s="564">
        <v>0</v>
      </c>
    </row>
    <row r="106" spans="1:15" s="70" customFormat="1" x14ac:dyDescent="0.2">
      <c r="A106" s="439">
        <v>974</v>
      </c>
      <c r="B106" s="440" t="s">
        <v>135</v>
      </c>
      <c r="C106" s="512">
        <v>3</v>
      </c>
      <c r="D106" s="513">
        <v>5</v>
      </c>
      <c r="E106" s="513">
        <v>4</v>
      </c>
      <c r="F106" s="513">
        <v>4</v>
      </c>
      <c r="G106" s="513">
        <v>4</v>
      </c>
      <c r="H106" s="513">
        <v>3</v>
      </c>
      <c r="I106" s="513">
        <v>3</v>
      </c>
      <c r="J106" s="513">
        <v>0</v>
      </c>
      <c r="K106" s="513">
        <v>0</v>
      </c>
      <c r="L106" s="513">
        <v>0</v>
      </c>
      <c r="M106" s="567">
        <v>0</v>
      </c>
    </row>
    <row r="107" spans="1:15" s="70" customFormat="1" ht="11.25" customHeight="1" x14ac:dyDescent="0.2">
      <c r="A107" s="72"/>
      <c r="B107" s="71"/>
      <c r="C107" s="473"/>
      <c r="D107" s="473"/>
      <c r="E107" s="473"/>
      <c r="F107" s="473"/>
      <c r="G107" s="473"/>
      <c r="H107" s="473"/>
      <c r="I107" s="473"/>
      <c r="J107" s="474"/>
      <c r="K107" s="474"/>
      <c r="L107" s="472"/>
      <c r="M107" s="472"/>
    </row>
    <row r="108" spans="1:15" s="70" customFormat="1" ht="11.25" customHeight="1" x14ac:dyDescent="0.25">
      <c r="A108" s="764" t="s">
        <v>205</v>
      </c>
      <c r="B108" s="765"/>
      <c r="C108" s="422">
        <v>1816</v>
      </c>
      <c r="D108" s="78">
        <v>1683</v>
      </c>
      <c r="E108" s="78">
        <v>1542</v>
      </c>
      <c r="F108" s="78">
        <v>1429</v>
      </c>
      <c r="G108" s="78">
        <v>1305</v>
      </c>
      <c r="H108" s="78">
        <v>1171</v>
      </c>
      <c r="I108" s="78">
        <v>1001</v>
      </c>
      <c r="J108" s="78">
        <v>933</v>
      </c>
      <c r="K108" s="78">
        <v>852</v>
      </c>
      <c r="L108" s="78">
        <v>802</v>
      </c>
      <c r="M108" s="106">
        <v>745</v>
      </c>
    </row>
    <row r="109" spans="1:15" s="70" customFormat="1" ht="11.25" customHeight="1" x14ac:dyDescent="0.25">
      <c r="A109" s="760" t="s">
        <v>206</v>
      </c>
      <c r="B109" s="761"/>
      <c r="C109" s="417">
        <v>8</v>
      </c>
      <c r="D109" s="107">
        <v>11</v>
      </c>
      <c r="E109" s="107">
        <v>8</v>
      </c>
      <c r="F109" s="107">
        <v>10</v>
      </c>
      <c r="G109" s="107">
        <v>10</v>
      </c>
      <c r="H109" s="107">
        <v>7</v>
      </c>
      <c r="I109" s="107">
        <v>5</v>
      </c>
      <c r="J109" s="107">
        <v>2</v>
      </c>
      <c r="K109" s="107">
        <v>2</v>
      </c>
      <c r="L109" s="107">
        <v>2</v>
      </c>
      <c r="M109" s="104">
        <v>2</v>
      </c>
    </row>
    <row r="110" spans="1:15" s="70" customFormat="1" x14ac:dyDescent="0.25">
      <c r="A110" s="762" t="s">
        <v>207</v>
      </c>
      <c r="B110" s="763"/>
      <c r="C110" s="421">
        <v>1824</v>
      </c>
      <c r="D110" s="77">
        <v>1694</v>
      </c>
      <c r="E110" s="77">
        <v>1550</v>
      </c>
      <c r="F110" s="77">
        <v>1439</v>
      </c>
      <c r="G110" s="77">
        <v>1315</v>
      </c>
      <c r="H110" s="77">
        <v>1178</v>
      </c>
      <c r="I110" s="77">
        <v>1006</v>
      </c>
      <c r="J110" s="77">
        <v>935</v>
      </c>
      <c r="K110" s="77">
        <v>854</v>
      </c>
      <c r="L110" s="77">
        <v>804</v>
      </c>
      <c r="M110" s="105">
        <v>747</v>
      </c>
    </row>
    <row r="111" spans="1:15" s="523" customFormat="1" x14ac:dyDescent="0.2">
      <c r="A111" s="88" t="s">
        <v>293</v>
      </c>
      <c r="B111" s="88"/>
      <c r="C111" s="651"/>
      <c r="D111" s="651"/>
      <c r="E111" s="651"/>
      <c r="F111" s="651"/>
      <c r="G111" s="651"/>
      <c r="H111" s="651"/>
      <c r="I111" s="651"/>
      <c r="J111" s="651"/>
      <c r="K111" s="651"/>
      <c r="L111" s="651"/>
      <c r="M111" s="651"/>
    </row>
    <row r="112" spans="1:15" ht="11.25" customHeight="1" x14ac:dyDescent="0.2">
      <c r="A112" s="89" t="s">
        <v>286</v>
      </c>
      <c r="B112" s="70"/>
      <c r="C112" s="70"/>
      <c r="D112" s="70"/>
      <c r="E112" s="70"/>
      <c r="F112" s="70"/>
      <c r="G112" s="70"/>
      <c r="H112" s="70"/>
      <c r="I112" s="70"/>
      <c r="J112" s="70"/>
      <c r="K112" s="70"/>
      <c r="O112" s="523"/>
    </row>
    <row r="113" spans="3:15" x14ac:dyDescent="0.2">
      <c r="O113" s="523"/>
    </row>
    <row r="114" spans="3:15" x14ac:dyDescent="0.2">
      <c r="O114" s="523"/>
    </row>
    <row r="116" spans="3:15" x14ac:dyDescent="0.2">
      <c r="C116" s="649"/>
      <c r="D116" s="649"/>
      <c r="E116" s="649"/>
      <c r="F116" s="649"/>
      <c r="G116" s="649"/>
      <c r="H116" s="649"/>
      <c r="I116" s="649"/>
      <c r="J116" s="649"/>
      <c r="K116" s="649"/>
      <c r="L116" s="649"/>
      <c r="M116" s="64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4"/>
  <sheetViews>
    <sheetView topLeftCell="A70" workbookViewId="0">
      <selection activeCell="L119" sqref="L117:L119"/>
    </sheetView>
  </sheetViews>
  <sheetFormatPr baseColWidth="10" defaultColWidth="11.42578125" defaultRowHeight="11.25" x14ac:dyDescent="0.2"/>
  <cols>
    <col min="1" max="1" width="4.85546875" style="6" customWidth="1"/>
    <col min="2" max="2" width="28.7109375" style="6" customWidth="1"/>
    <col min="3" max="4" width="9.7109375" style="6" customWidth="1"/>
    <col min="5" max="6" width="9.7109375" style="74" customWidth="1"/>
    <col min="7" max="7" width="9.7109375" style="6" customWidth="1"/>
    <col min="8" max="8" width="9.85546875" style="6" customWidth="1"/>
    <col min="9" max="16384" width="11.42578125" style="6"/>
  </cols>
  <sheetData>
    <row r="1" spans="1:13" ht="12.75" x14ac:dyDescent="0.2">
      <c r="A1" s="846" t="s">
        <v>303</v>
      </c>
      <c r="B1" s="846"/>
      <c r="C1" s="846"/>
      <c r="D1" s="846"/>
      <c r="E1" s="846"/>
      <c r="F1" s="846"/>
      <c r="G1" s="846"/>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04">
        <v>2</v>
      </c>
      <c r="D4" s="505">
        <v>2</v>
      </c>
      <c r="E4" s="505">
        <v>2</v>
      </c>
      <c r="F4" s="505">
        <v>2</v>
      </c>
      <c r="G4" s="505">
        <v>2</v>
      </c>
      <c r="H4" s="505">
        <v>2</v>
      </c>
      <c r="I4" s="505">
        <v>2</v>
      </c>
      <c r="J4" s="505">
        <v>2</v>
      </c>
      <c r="K4" s="505">
        <v>2</v>
      </c>
      <c r="L4" s="505">
        <v>3</v>
      </c>
      <c r="M4" s="563">
        <v>2</v>
      </c>
    </row>
    <row r="5" spans="1:13" s="70" customFormat="1" x14ac:dyDescent="0.25">
      <c r="A5" s="436" t="s">
        <v>26</v>
      </c>
      <c r="B5" s="437" t="s">
        <v>27</v>
      </c>
      <c r="C5" s="506">
        <v>1</v>
      </c>
      <c r="D5" s="507">
        <v>1</v>
      </c>
      <c r="E5" s="507">
        <v>1</v>
      </c>
      <c r="F5" s="507">
        <v>1</v>
      </c>
      <c r="G5" s="507">
        <v>1</v>
      </c>
      <c r="H5" s="507">
        <v>1</v>
      </c>
      <c r="I5" s="507">
        <v>1</v>
      </c>
      <c r="J5" s="507">
        <v>1</v>
      </c>
      <c r="K5" s="507">
        <v>1</v>
      </c>
      <c r="L5" s="507">
        <v>1</v>
      </c>
      <c r="M5" s="564">
        <v>1</v>
      </c>
    </row>
    <row r="6" spans="1:13" s="70" customFormat="1" x14ac:dyDescent="0.25">
      <c r="A6" s="436" t="s">
        <v>28</v>
      </c>
      <c r="B6" s="437" t="s">
        <v>29</v>
      </c>
      <c r="C6" s="506">
        <v>1</v>
      </c>
      <c r="D6" s="507">
        <v>1</v>
      </c>
      <c r="E6" s="507">
        <v>1</v>
      </c>
      <c r="F6" s="507">
        <v>1</v>
      </c>
      <c r="G6" s="507">
        <v>1</v>
      </c>
      <c r="H6" s="507">
        <v>1</v>
      </c>
      <c r="I6" s="507">
        <v>1</v>
      </c>
      <c r="J6" s="507">
        <v>1</v>
      </c>
      <c r="K6" s="507">
        <v>0</v>
      </c>
      <c r="L6" s="507">
        <v>0</v>
      </c>
      <c r="M6" s="564">
        <v>0</v>
      </c>
    </row>
    <row r="7" spans="1:13" s="70" customFormat="1" x14ac:dyDescent="0.25">
      <c r="A7" s="436" t="s">
        <v>30</v>
      </c>
      <c r="B7" s="437" t="s">
        <v>31</v>
      </c>
      <c r="C7" s="506">
        <v>0</v>
      </c>
      <c r="D7" s="507">
        <v>0</v>
      </c>
      <c r="E7" s="507">
        <v>0</v>
      </c>
      <c r="F7" s="507">
        <v>0</v>
      </c>
      <c r="G7" s="507">
        <v>0</v>
      </c>
      <c r="H7" s="507">
        <v>0</v>
      </c>
      <c r="I7" s="507">
        <v>0</v>
      </c>
      <c r="J7" s="507">
        <v>0</v>
      </c>
      <c r="K7" s="507">
        <v>0</v>
      </c>
      <c r="L7" s="507">
        <v>0</v>
      </c>
      <c r="M7" s="564">
        <v>0</v>
      </c>
    </row>
    <row r="8" spans="1:13" s="70" customFormat="1" x14ac:dyDescent="0.25">
      <c r="A8" s="436" t="s">
        <v>32</v>
      </c>
      <c r="B8" s="437" t="s">
        <v>33</v>
      </c>
      <c r="C8" s="506">
        <v>1</v>
      </c>
      <c r="D8" s="507">
        <v>1</v>
      </c>
      <c r="E8" s="507">
        <v>1</v>
      </c>
      <c r="F8" s="507">
        <v>1</v>
      </c>
      <c r="G8" s="507">
        <v>1</v>
      </c>
      <c r="H8" s="507">
        <v>1</v>
      </c>
      <c r="I8" s="507">
        <v>1</v>
      </c>
      <c r="J8" s="507">
        <v>1</v>
      </c>
      <c r="K8" s="507">
        <v>1</v>
      </c>
      <c r="L8" s="507">
        <v>1</v>
      </c>
      <c r="M8" s="564">
        <v>1</v>
      </c>
    </row>
    <row r="9" spans="1:13" s="70" customFormat="1" x14ac:dyDescent="0.25">
      <c r="A9" s="436" t="s">
        <v>34</v>
      </c>
      <c r="B9" s="437" t="s">
        <v>35</v>
      </c>
      <c r="C9" s="506">
        <v>10</v>
      </c>
      <c r="D9" s="507">
        <v>12</v>
      </c>
      <c r="E9" s="507">
        <v>11</v>
      </c>
      <c r="F9" s="507">
        <v>11</v>
      </c>
      <c r="G9" s="507">
        <v>13</v>
      </c>
      <c r="H9" s="507">
        <v>12</v>
      </c>
      <c r="I9" s="507">
        <v>11</v>
      </c>
      <c r="J9" s="507">
        <v>11</v>
      </c>
      <c r="K9" s="507">
        <v>11</v>
      </c>
      <c r="L9" s="507">
        <v>10</v>
      </c>
      <c r="M9" s="564">
        <v>9</v>
      </c>
    </row>
    <row r="10" spans="1:13" s="70" customFormat="1" x14ac:dyDescent="0.25">
      <c r="A10" s="436" t="s">
        <v>36</v>
      </c>
      <c r="B10" s="437" t="s">
        <v>37</v>
      </c>
      <c r="C10" s="506">
        <v>0</v>
      </c>
      <c r="D10" s="507">
        <v>0</v>
      </c>
      <c r="E10" s="507">
        <v>0</v>
      </c>
      <c r="F10" s="507">
        <v>0</v>
      </c>
      <c r="G10" s="507">
        <v>0</v>
      </c>
      <c r="H10" s="507">
        <v>0</v>
      </c>
      <c r="I10" s="507">
        <v>0</v>
      </c>
      <c r="J10" s="507">
        <v>0</v>
      </c>
      <c r="K10" s="507">
        <v>0</v>
      </c>
      <c r="L10" s="507">
        <v>0</v>
      </c>
      <c r="M10" s="564">
        <v>0</v>
      </c>
    </row>
    <row r="11" spans="1:13" s="70" customFormat="1" x14ac:dyDescent="0.25">
      <c r="A11" s="436" t="s">
        <v>38</v>
      </c>
      <c r="B11" s="437" t="s">
        <v>39</v>
      </c>
      <c r="C11" s="506">
        <v>0</v>
      </c>
      <c r="D11" s="507">
        <v>0</v>
      </c>
      <c r="E11" s="507">
        <v>0</v>
      </c>
      <c r="F11" s="507">
        <v>0</v>
      </c>
      <c r="G11" s="507">
        <v>0</v>
      </c>
      <c r="H11" s="507">
        <v>0</v>
      </c>
      <c r="I11" s="507">
        <v>0</v>
      </c>
      <c r="J11" s="507">
        <v>0</v>
      </c>
      <c r="K11" s="507">
        <v>0</v>
      </c>
      <c r="L11" s="507">
        <v>0</v>
      </c>
      <c r="M11" s="564">
        <v>0</v>
      </c>
    </row>
    <row r="12" spans="1:13" s="70" customFormat="1" x14ac:dyDescent="0.25">
      <c r="A12" s="436" t="s">
        <v>40</v>
      </c>
      <c r="B12" s="437" t="s">
        <v>41</v>
      </c>
      <c r="C12" s="506">
        <v>0</v>
      </c>
      <c r="D12" s="507">
        <v>0</v>
      </c>
      <c r="E12" s="507">
        <v>0</v>
      </c>
      <c r="F12" s="507">
        <v>0</v>
      </c>
      <c r="G12" s="507">
        <v>0</v>
      </c>
      <c r="H12" s="507">
        <v>0</v>
      </c>
      <c r="I12" s="507">
        <v>0</v>
      </c>
      <c r="J12" s="507">
        <v>0</v>
      </c>
      <c r="K12" s="507">
        <v>0</v>
      </c>
      <c r="L12" s="507">
        <v>0</v>
      </c>
      <c r="M12" s="564">
        <v>0</v>
      </c>
    </row>
    <row r="13" spans="1:13" s="70" customFormat="1" x14ac:dyDescent="0.25">
      <c r="A13" s="438">
        <v>10</v>
      </c>
      <c r="B13" s="437" t="s">
        <v>42</v>
      </c>
      <c r="C13" s="506">
        <v>0</v>
      </c>
      <c r="D13" s="507">
        <v>0</v>
      </c>
      <c r="E13" s="507">
        <v>0</v>
      </c>
      <c r="F13" s="507">
        <v>0</v>
      </c>
      <c r="G13" s="507">
        <v>0</v>
      </c>
      <c r="H13" s="507">
        <v>0</v>
      </c>
      <c r="I13" s="507">
        <v>0</v>
      </c>
      <c r="J13" s="507">
        <v>0</v>
      </c>
      <c r="K13" s="507">
        <v>0</v>
      </c>
      <c r="L13" s="507">
        <v>0</v>
      </c>
      <c r="M13" s="564">
        <v>0</v>
      </c>
    </row>
    <row r="14" spans="1:13" s="70" customFormat="1" x14ac:dyDescent="0.25">
      <c r="A14" s="438">
        <v>11</v>
      </c>
      <c r="B14" s="437" t="s">
        <v>43</v>
      </c>
      <c r="C14" s="506">
        <v>4</v>
      </c>
      <c r="D14" s="507">
        <v>4</v>
      </c>
      <c r="E14" s="507">
        <v>0</v>
      </c>
      <c r="F14" s="507">
        <v>0</v>
      </c>
      <c r="G14" s="507">
        <v>0</v>
      </c>
      <c r="H14" s="507">
        <v>0</v>
      </c>
      <c r="I14" s="507">
        <v>0</v>
      </c>
      <c r="J14" s="507">
        <v>0</v>
      </c>
      <c r="K14" s="507">
        <v>0</v>
      </c>
      <c r="L14" s="507">
        <v>0</v>
      </c>
      <c r="M14" s="564">
        <v>0</v>
      </c>
    </row>
    <row r="15" spans="1:13" s="70" customFormat="1" x14ac:dyDescent="0.25">
      <c r="A15" s="438">
        <v>12</v>
      </c>
      <c r="B15" s="437" t="s">
        <v>44</v>
      </c>
      <c r="C15" s="506">
        <v>0</v>
      </c>
      <c r="D15" s="507">
        <v>1</v>
      </c>
      <c r="E15" s="507">
        <v>1</v>
      </c>
      <c r="F15" s="507">
        <v>1</v>
      </c>
      <c r="G15" s="507">
        <v>2</v>
      </c>
      <c r="H15" s="507">
        <v>2</v>
      </c>
      <c r="I15" s="507">
        <v>1</v>
      </c>
      <c r="J15" s="507">
        <v>0</v>
      </c>
      <c r="K15" s="507">
        <v>1</v>
      </c>
      <c r="L15" s="507">
        <v>1</v>
      </c>
      <c r="M15" s="564">
        <v>1</v>
      </c>
    </row>
    <row r="16" spans="1:13" s="70" customFormat="1" x14ac:dyDescent="0.25">
      <c r="A16" s="438">
        <v>13</v>
      </c>
      <c r="B16" s="437" t="s">
        <v>45</v>
      </c>
      <c r="C16" s="506">
        <v>13</v>
      </c>
      <c r="D16" s="507">
        <v>13</v>
      </c>
      <c r="E16" s="507">
        <v>14</v>
      </c>
      <c r="F16" s="507">
        <v>14</v>
      </c>
      <c r="G16" s="507">
        <v>14</v>
      </c>
      <c r="H16" s="507">
        <v>14</v>
      </c>
      <c r="I16" s="507">
        <v>13</v>
      </c>
      <c r="J16" s="507">
        <v>13</v>
      </c>
      <c r="K16" s="507">
        <v>12</v>
      </c>
      <c r="L16" s="507">
        <v>10</v>
      </c>
      <c r="M16" s="564">
        <v>10</v>
      </c>
    </row>
    <row r="17" spans="1:13" s="70" customFormat="1" x14ac:dyDescent="0.25">
      <c r="A17" s="438">
        <v>14</v>
      </c>
      <c r="B17" s="437" t="s">
        <v>46</v>
      </c>
      <c r="C17" s="506">
        <v>0</v>
      </c>
      <c r="D17" s="507">
        <v>0</v>
      </c>
      <c r="E17" s="507">
        <v>0</v>
      </c>
      <c r="F17" s="507">
        <v>0</v>
      </c>
      <c r="G17" s="507">
        <v>0</v>
      </c>
      <c r="H17" s="507">
        <v>0</v>
      </c>
      <c r="I17" s="507">
        <v>0</v>
      </c>
      <c r="J17" s="507">
        <v>0</v>
      </c>
      <c r="K17" s="507">
        <v>0</v>
      </c>
      <c r="L17" s="507">
        <v>0</v>
      </c>
      <c r="M17" s="564">
        <v>0</v>
      </c>
    </row>
    <row r="18" spans="1:13" s="70" customFormat="1" x14ac:dyDescent="0.25">
      <c r="A18" s="438">
        <v>15</v>
      </c>
      <c r="B18" s="437" t="s">
        <v>47</v>
      </c>
      <c r="C18" s="506">
        <v>0</v>
      </c>
      <c r="D18" s="507">
        <v>0</v>
      </c>
      <c r="E18" s="507">
        <v>0</v>
      </c>
      <c r="F18" s="507">
        <v>0</v>
      </c>
      <c r="G18" s="507">
        <v>0</v>
      </c>
      <c r="H18" s="507">
        <v>0</v>
      </c>
      <c r="I18" s="507">
        <v>0</v>
      </c>
      <c r="J18" s="507">
        <v>0</v>
      </c>
      <c r="K18" s="507">
        <v>0</v>
      </c>
      <c r="L18" s="507">
        <v>0</v>
      </c>
      <c r="M18" s="564">
        <v>0</v>
      </c>
    </row>
    <row r="19" spans="1:13" s="70" customFormat="1" x14ac:dyDescent="0.25">
      <c r="A19" s="438">
        <v>16</v>
      </c>
      <c r="B19" s="437" t="s">
        <v>48</v>
      </c>
      <c r="C19" s="506">
        <v>0</v>
      </c>
      <c r="D19" s="507">
        <v>0</v>
      </c>
      <c r="E19" s="507">
        <v>0</v>
      </c>
      <c r="F19" s="507">
        <v>0</v>
      </c>
      <c r="G19" s="507">
        <v>0</v>
      </c>
      <c r="H19" s="507">
        <v>0</v>
      </c>
      <c r="I19" s="507">
        <v>0</v>
      </c>
      <c r="J19" s="507">
        <v>0</v>
      </c>
      <c r="K19" s="507">
        <v>0</v>
      </c>
      <c r="L19" s="507">
        <v>0</v>
      </c>
      <c r="M19" s="564">
        <v>0</v>
      </c>
    </row>
    <row r="20" spans="1:13" s="70" customFormat="1" x14ac:dyDescent="0.25">
      <c r="A20" s="438">
        <v>17</v>
      </c>
      <c r="B20" s="437" t="s">
        <v>49</v>
      </c>
      <c r="C20" s="506">
        <v>0</v>
      </c>
      <c r="D20" s="507">
        <v>0</v>
      </c>
      <c r="E20" s="507">
        <v>0</v>
      </c>
      <c r="F20" s="507">
        <v>0</v>
      </c>
      <c r="G20" s="507">
        <v>0</v>
      </c>
      <c r="H20" s="507">
        <v>0</v>
      </c>
      <c r="I20" s="507">
        <v>0</v>
      </c>
      <c r="J20" s="507">
        <v>0</v>
      </c>
      <c r="K20" s="507">
        <v>0</v>
      </c>
      <c r="L20" s="507">
        <v>0</v>
      </c>
      <c r="M20" s="564">
        <v>0</v>
      </c>
    </row>
    <row r="21" spans="1:13" s="70" customFormat="1" x14ac:dyDescent="0.25">
      <c r="A21" s="438">
        <v>18</v>
      </c>
      <c r="B21" s="437" t="s">
        <v>50</v>
      </c>
      <c r="C21" s="506">
        <v>1</v>
      </c>
      <c r="D21" s="507">
        <v>1</v>
      </c>
      <c r="E21" s="507">
        <v>1</v>
      </c>
      <c r="F21" s="507">
        <v>1</v>
      </c>
      <c r="G21" s="507">
        <v>1</v>
      </c>
      <c r="H21" s="507">
        <v>0</v>
      </c>
      <c r="I21" s="507">
        <v>0</v>
      </c>
      <c r="J21" s="507">
        <v>0</v>
      </c>
      <c r="K21" s="507">
        <v>1</v>
      </c>
      <c r="L21" s="507">
        <v>1</v>
      </c>
      <c r="M21" s="564">
        <v>1</v>
      </c>
    </row>
    <row r="22" spans="1:13" s="70" customFormat="1" x14ac:dyDescent="0.25">
      <c r="A22" s="438">
        <v>19</v>
      </c>
      <c r="B22" s="437" t="s">
        <v>51</v>
      </c>
      <c r="C22" s="506">
        <v>0</v>
      </c>
      <c r="D22" s="507">
        <v>0</v>
      </c>
      <c r="E22" s="507">
        <v>0</v>
      </c>
      <c r="F22" s="507">
        <v>0</v>
      </c>
      <c r="G22" s="507">
        <v>0</v>
      </c>
      <c r="H22" s="507">
        <v>0</v>
      </c>
      <c r="I22" s="507">
        <v>0</v>
      </c>
      <c r="J22" s="507">
        <v>0</v>
      </c>
      <c r="K22" s="507">
        <v>0</v>
      </c>
      <c r="L22" s="507">
        <v>0</v>
      </c>
      <c r="M22" s="564">
        <v>0</v>
      </c>
    </row>
    <row r="23" spans="1:13" s="70" customFormat="1" x14ac:dyDescent="0.25">
      <c r="A23" s="438">
        <v>20</v>
      </c>
      <c r="B23" s="437" t="s">
        <v>253</v>
      </c>
      <c r="C23" s="508">
        <v>0</v>
      </c>
      <c r="D23" s="509">
        <v>0</v>
      </c>
      <c r="E23" s="509">
        <v>1</v>
      </c>
      <c r="F23" s="509">
        <v>2</v>
      </c>
      <c r="G23" s="509">
        <v>3</v>
      </c>
      <c r="H23" s="509">
        <v>1</v>
      </c>
      <c r="I23" s="509">
        <v>1</v>
      </c>
      <c r="J23" s="509">
        <v>1</v>
      </c>
      <c r="K23" s="509">
        <v>1</v>
      </c>
      <c r="L23" s="509">
        <v>1</v>
      </c>
      <c r="M23" s="565">
        <v>1</v>
      </c>
    </row>
    <row r="24" spans="1:13" s="70" customFormat="1" x14ac:dyDescent="0.25">
      <c r="A24" s="438" t="s">
        <v>52</v>
      </c>
      <c r="B24" s="437" t="s">
        <v>53</v>
      </c>
      <c r="C24" s="508">
        <v>0</v>
      </c>
      <c r="D24" s="509">
        <v>0</v>
      </c>
      <c r="E24" s="509">
        <v>1</v>
      </c>
      <c r="F24" s="509">
        <v>1</v>
      </c>
      <c r="G24" s="509">
        <v>2</v>
      </c>
      <c r="H24" s="509">
        <v>1</v>
      </c>
      <c r="I24" s="509">
        <v>1</v>
      </c>
      <c r="J24" s="509">
        <v>1</v>
      </c>
      <c r="K24" s="509" t="s">
        <v>160</v>
      </c>
      <c r="L24" s="509" t="s">
        <v>160</v>
      </c>
      <c r="M24" s="565" t="s">
        <v>160</v>
      </c>
    </row>
    <row r="25" spans="1:13" s="70" customFormat="1" x14ac:dyDescent="0.25">
      <c r="A25" s="438" t="s">
        <v>54</v>
      </c>
      <c r="B25" s="437" t="s">
        <v>55</v>
      </c>
      <c r="C25" s="508">
        <v>0</v>
      </c>
      <c r="D25" s="509">
        <v>0</v>
      </c>
      <c r="E25" s="509">
        <v>0</v>
      </c>
      <c r="F25" s="509">
        <v>1</v>
      </c>
      <c r="G25" s="509">
        <v>1</v>
      </c>
      <c r="H25" s="509">
        <v>0</v>
      </c>
      <c r="I25" s="509">
        <v>0</v>
      </c>
      <c r="J25" s="509">
        <v>0</v>
      </c>
      <c r="K25" s="509" t="s">
        <v>160</v>
      </c>
      <c r="L25" s="509" t="s">
        <v>160</v>
      </c>
      <c r="M25" s="565" t="s">
        <v>160</v>
      </c>
    </row>
    <row r="26" spans="1:13" s="70" customFormat="1" x14ac:dyDescent="0.25">
      <c r="A26" s="438">
        <v>21</v>
      </c>
      <c r="B26" s="437" t="s">
        <v>56</v>
      </c>
      <c r="C26" s="506">
        <v>1</v>
      </c>
      <c r="D26" s="507">
        <v>1</v>
      </c>
      <c r="E26" s="507">
        <v>1</v>
      </c>
      <c r="F26" s="507">
        <v>2</v>
      </c>
      <c r="G26" s="507">
        <v>2</v>
      </c>
      <c r="H26" s="507">
        <v>2</v>
      </c>
      <c r="I26" s="507">
        <v>2</v>
      </c>
      <c r="J26" s="507">
        <v>2</v>
      </c>
      <c r="K26" s="507">
        <v>2</v>
      </c>
      <c r="L26" s="507">
        <v>2</v>
      </c>
      <c r="M26" s="564">
        <v>2</v>
      </c>
    </row>
    <row r="27" spans="1:13" s="70" customFormat="1" x14ac:dyDescent="0.25">
      <c r="A27" s="438">
        <v>22</v>
      </c>
      <c r="B27" s="437" t="s">
        <v>57</v>
      </c>
      <c r="C27" s="506">
        <v>5</v>
      </c>
      <c r="D27" s="507">
        <v>5</v>
      </c>
      <c r="E27" s="507">
        <v>4</v>
      </c>
      <c r="F27" s="507">
        <v>4</v>
      </c>
      <c r="G27" s="507">
        <v>3</v>
      </c>
      <c r="H27" s="507">
        <v>3</v>
      </c>
      <c r="I27" s="507">
        <v>1</v>
      </c>
      <c r="J27" s="507">
        <v>3</v>
      </c>
      <c r="K27" s="507">
        <v>3</v>
      </c>
      <c r="L27" s="507">
        <v>3</v>
      </c>
      <c r="M27" s="564">
        <v>3</v>
      </c>
    </row>
    <row r="28" spans="1:13" s="70" customFormat="1" x14ac:dyDescent="0.25">
      <c r="A28" s="438">
        <v>23</v>
      </c>
      <c r="B28" s="437" t="s">
        <v>58</v>
      </c>
      <c r="C28" s="506">
        <v>1</v>
      </c>
      <c r="D28" s="507">
        <v>0</v>
      </c>
      <c r="E28" s="507">
        <v>0</v>
      </c>
      <c r="F28" s="507">
        <v>0</v>
      </c>
      <c r="G28" s="507">
        <v>0</v>
      </c>
      <c r="H28" s="507">
        <v>0</v>
      </c>
      <c r="I28" s="507">
        <v>0</v>
      </c>
      <c r="J28" s="507">
        <v>0</v>
      </c>
      <c r="K28" s="507">
        <v>0</v>
      </c>
      <c r="L28" s="507">
        <v>0</v>
      </c>
      <c r="M28" s="564">
        <v>0</v>
      </c>
    </row>
    <row r="29" spans="1:13" s="70" customFormat="1" x14ac:dyDescent="0.25">
      <c r="A29" s="438">
        <v>24</v>
      </c>
      <c r="B29" s="437" t="s">
        <v>59</v>
      </c>
      <c r="C29" s="506">
        <v>0</v>
      </c>
      <c r="D29" s="507">
        <v>0</v>
      </c>
      <c r="E29" s="507">
        <v>0</v>
      </c>
      <c r="F29" s="507">
        <v>0</v>
      </c>
      <c r="G29" s="507">
        <v>0</v>
      </c>
      <c r="H29" s="507">
        <v>0</v>
      </c>
      <c r="I29" s="507">
        <v>0</v>
      </c>
      <c r="J29" s="507">
        <v>0</v>
      </c>
      <c r="K29" s="507">
        <v>0</v>
      </c>
      <c r="L29" s="507">
        <v>0</v>
      </c>
      <c r="M29" s="564">
        <v>0</v>
      </c>
    </row>
    <row r="30" spans="1:13" s="70" customFormat="1" x14ac:dyDescent="0.25">
      <c r="A30" s="438">
        <v>25</v>
      </c>
      <c r="B30" s="437" t="s">
        <v>60</v>
      </c>
      <c r="C30" s="506">
        <v>0</v>
      </c>
      <c r="D30" s="507">
        <v>0</v>
      </c>
      <c r="E30" s="507">
        <v>0</v>
      </c>
      <c r="F30" s="507">
        <v>0</v>
      </c>
      <c r="G30" s="507">
        <v>0</v>
      </c>
      <c r="H30" s="507">
        <v>0</v>
      </c>
      <c r="I30" s="507">
        <v>0</v>
      </c>
      <c r="J30" s="507">
        <v>0</v>
      </c>
      <c r="K30" s="507">
        <v>0</v>
      </c>
      <c r="L30" s="507">
        <v>0</v>
      </c>
      <c r="M30" s="564">
        <v>0</v>
      </c>
    </row>
    <row r="31" spans="1:13" s="70" customFormat="1" x14ac:dyDescent="0.25">
      <c r="A31" s="438">
        <v>26</v>
      </c>
      <c r="B31" s="437" t="s">
        <v>61</v>
      </c>
      <c r="C31" s="506">
        <v>2</v>
      </c>
      <c r="D31" s="507">
        <v>2</v>
      </c>
      <c r="E31" s="507">
        <v>2</v>
      </c>
      <c r="F31" s="507">
        <v>2</v>
      </c>
      <c r="G31" s="507">
        <v>2</v>
      </c>
      <c r="H31" s="507">
        <v>1</v>
      </c>
      <c r="I31" s="507">
        <v>0</v>
      </c>
      <c r="J31" s="507">
        <v>0</v>
      </c>
      <c r="K31" s="507">
        <v>0</v>
      </c>
      <c r="L31" s="507">
        <v>0</v>
      </c>
      <c r="M31" s="564">
        <v>0</v>
      </c>
    </row>
    <row r="32" spans="1:13" s="70" customFormat="1" x14ac:dyDescent="0.25">
      <c r="A32" s="438">
        <v>27</v>
      </c>
      <c r="B32" s="437" t="s">
        <v>62</v>
      </c>
      <c r="C32" s="506">
        <v>1</v>
      </c>
      <c r="D32" s="507">
        <v>1</v>
      </c>
      <c r="E32" s="507">
        <v>1</v>
      </c>
      <c r="F32" s="507">
        <v>1</v>
      </c>
      <c r="G32" s="507">
        <v>1</v>
      </c>
      <c r="H32" s="507">
        <v>1</v>
      </c>
      <c r="I32" s="507">
        <v>1</v>
      </c>
      <c r="J32" s="507">
        <v>1</v>
      </c>
      <c r="K32" s="507">
        <v>1</v>
      </c>
      <c r="L32" s="507">
        <v>1</v>
      </c>
      <c r="M32" s="564">
        <v>0</v>
      </c>
    </row>
    <row r="33" spans="1:13" s="70" customFormat="1" x14ac:dyDescent="0.25">
      <c r="A33" s="438">
        <v>28</v>
      </c>
      <c r="B33" s="437" t="s">
        <v>63</v>
      </c>
      <c r="C33" s="506">
        <v>1</v>
      </c>
      <c r="D33" s="507">
        <v>1</v>
      </c>
      <c r="E33" s="507">
        <v>1</v>
      </c>
      <c r="F33" s="507">
        <v>1</v>
      </c>
      <c r="G33" s="507">
        <v>1</v>
      </c>
      <c r="H33" s="507">
        <v>1</v>
      </c>
      <c r="I33" s="507">
        <v>1</v>
      </c>
      <c r="J33" s="507">
        <v>1</v>
      </c>
      <c r="K33" s="507">
        <v>1</v>
      </c>
      <c r="L33" s="507">
        <v>1</v>
      </c>
      <c r="M33" s="564">
        <v>1</v>
      </c>
    </row>
    <row r="34" spans="1:13" s="70" customFormat="1" x14ac:dyDescent="0.25">
      <c r="A34" s="438">
        <v>29</v>
      </c>
      <c r="B34" s="437" t="s">
        <v>64</v>
      </c>
      <c r="C34" s="506">
        <v>0</v>
      </c>
      <c r="D34" s="507">
        <v>1</v>
      </c>
      <c r="E34" s="507">
        <v>1</v>
      </c>
      <c r="F34" s="507">
        <v>1</v>
      </c>
      <c r="G34" s="507">
        <v>1</v>
      </c>
      <c r="H34" s="507">
        <v>1</v>
      </c>
      <c r="I34" s="507">
        <v>1</v>
      </c>
      <c r="J34" s="507">
        <v>1</v>
      </c>
      <c r="K34" s="507">
        <v>1</v>
      </c>
      <c r="L34" s="507">
        <v>1</v>
      </c>
      <c r="M34" s="564">
        <v>1</v>
      </c>
    </row>
    <row r="35" spans="1:13" s="70" customFormat="1" x14ac:dyDescent="0.25">
      <c r="A35" s="438">
        <v>30</v>
      </c>
      <c r="B35" s="437" t="s">
        <v>65</v>
      </c>
      <c r="C35" s="506">
        <v>1</v>
      </c>
      <c r="D35" s="507">
        <v>3</v>
      </c>
      <c r="E35" s="507">
        <v>4</v>
      </c>
      <c r="F35" s="507">
        <v>4</v>
      </c>
      <c r="G35" s="507">
        <v>5</v>
      </c>
      <c r="H35" s="507">
        <v>5</v>
      </c>
      <c r="I35" s="507">
        <v>4</v>
      </c>
      <c r="J35" s="507">
        <v>4</v>
      </c>
      <c r="K35" s="507">
        <v>3</v>
      </c>
      <c r="L35" s="507">
        <v>3</v>
      </c>
      <c r="M35" s="564">
        <v>3</v>
      </c>
    </row>
    <row r="36" spans="1:13" s="70" customFormat="1" x14ac:dyDescent="0.25">
      <c r="A36" s="438">
        <v>31</v>
      </c>
      <c r="B36" s="437" t="s">
        <v>66</v>
      </c>
      <c r="C36" s="506">
        <v>3</v>
      </c>
      <c r="D36" s="507">
        <v>3</v>
      </c>
      <c r="E36" s="507">
        <v>3</v>
      </c>
      <c r="F36" s="507">
        <v>3</v>
      </c>
      <c r="G36" s="507">
        <v>2</v>
      </c>
      <c r="H36" s="507">
        <v>2</v>
      </c>
      <c r="I36" s="507">
        <v>1</v>
      </c>
      <c r="J36" s="507">
        <v>1</v>
      </c>
      <c r="K36" s="507">
        <v>1</v>
      </c>
      <c r="L36" s="507">
        <v>1</v>
      </c>
      <c r="M36" s="564">
        <v>0</v>
      </c>
    </row>
    <row r="37" spans="1:13" s="70" customFormat="1" x14ac:dyDescent="0.25">
      <c r="A37" s="438">
        <v>32</v>
      </c>
      <c r="B37" s="437" t="s">
        <v>67</v>
      </c>
      <c r="C37" s="506">
        <v>3</v>
      </c>
      <c r="D37" s="507">
        <v>4</v>
      </c>
      <c r="E37" s="507">
        <v>5</v>
      </c>
      <c r="F37" s="507">
        <v>5</v>
      </c>
      <c r="G37" s="507">
        <v>4</v>
      </c>
      <c r="H37" s="507">
        <v>4</v>
      </c>
      <c r="I37" s="507">
        <v>4</v>
      </c>
      <c r="J37" s="507">
        <v>5</v>
      </c>
      <c r="K37" s="507">
        <v>5</v>
      </c>
      <c r="L37" s="507">
        <v>5</v>
      </c>
      <c r="M37" s="564">
        <v>5</v>
      </c>
    </row>
    <row r="38" spans="1:13" s="70" customFormat="1" x14ac:dyDescent="0.25">
      <c r="A38" s="438">
        <v>33</v>
      </c>
      <c r="B38" s="437" t="s">
        <v>68</v>
      </c>
      <c r="C38" s="506">
        <v>0</v>
      </c>
      <c r="D38" s="507">
        <v>0</v>
      </c>
      <c r="E38" s="507">
        <v>0</v>
      </c>
      <c r="F38" s="507">
        <v>0</v>
      </c>
      <c r="G38" s="507">
        <v>0</v>
      </c>
      <c r="H38" s="507">
        <v>0</v>
      </c>
      <c r="I38" s="507">
        <v>0</v>
      </c>
      <c r="J38" s="507">
        <v>0</v>
      </c>
      <c r="K38" s="507">
        <v>0</v>
      </c>
      <c r="L38" s="507">
        <v>0</v>
      </c>
      <c r="M38" s="564">
        <v>0</v>
      </c>
    </row>
    <row r="39" spans="1:13" s="70" customFormat="1" x14ac:dyDescent="0.25">
      <c r="A39" s="438">
        <v>34</v>
      </c>
      <c r="B39" s="437" t="s">
        <v>69</v>
      </c>
      <c r="C39" s="506">
        <v>3</v>
      </c>
      <c r="D39" s="507">
        <v>3</v>
      </c>
      <c r="E39" s="507">
        <v>3</v>
      </c>
      <c r="F39" s="507">
        <v>3</v>
      </c>
      <c r="G39" s="507">
        <v>3</v>
      </c>
      <c r="H39" s="507">
        <v>6</v>
      </c>
      <c r="I39" s="507">
        <v>7</v>
      </c>
      <c r="J39" s="507">
        <v>7</v>
      </c>
      <c r="K39" s="507">
        <v>6</v>
      </c>
      <c r="L39" s="507">
        <v>5</v>
      </c>
      <c r="M39" s="564">
        <v>5</v>
      </c>
    </row>
    <row r="40" spans="1:13" s="70" customFormat="1" x14ac:dyDescent="0.25">
      <c r="A40" s="438">
        <v>35</v>
      </c>
      <c r="B40" s="437" t="s">
        <v>70</v>
      </c>
      <c r="C40" s="506">
        <v>1</v>
      </c>
      <c r="D40" s="507">
        <v>1</v>
      </c>
      <c r="E40" s="507">
        <v>2</v>
      </c>
      <c r="F40" s="507">
        <v>2</v>
      </c>
      <c r="G40" s="507">
        <v>2</v>
      </c>
      <c r="H40" s="507">
        <v>2</v>
      </c>
      <c r="I40" s="507">
        <v>2</v>
      </c>
      <c r="J40" s="507">
        <v>2</v>
      </c>
      <c r="K40" s="507">
        <v>2</v>
      </c>
      <c r="L40" s="507">
        <v>2</v>
      </c>
      <c r="M40" s="564">
        <v>2</v>
      </c>
    </row>
    <row r="41" spans="1:13" s="70" customFormat="1" x14ac:dyDescent="0.25">
      <c r="A41" s="438">
        <v>36</v>
      </c>
      <c r="B41" s="437" t="s">
        <v>71</v>
      </c>
      <c r="C41" s="506">
        <v>1</v>
      </c>
      <c r="D41" s="507">
        <v>1</v>
      </c>
      <c r="E41" s="507">
        <v>1</v>
      </c>
      <c r="F41" s="507">
        <v>1</v>
      </c>
      <c r="G41" s="507">
        <v>1</v>
      </c>
      <c r="H41" s="507">
        <v>1</v>
      </c>
      <c r="I41" s="507">
        <v>0</v>
      </c>
      <c r="J41" s="507">
        <v>0</v>
      </c>
      <c r="K41" s="507">
        <v>0</v>
      </c>
      <c r="L41" s="507">
        <v>0</v>
      </c>
      <c r="M41" s="564">
        <v>0</v>
      </c>
    </row>
    <row r="42" spans="1:13" s="70" customFormat="1" x14ac:dyDescent="0.25">
      <c r="A42" s="438">
        <v>37</v>
      </c>
      <c r="B42" s="437" t="s">
        <v>72</v>
      </c>
      <c r="C42" s="506">
        <v>1</v>
      </c>
      <c r="D42" s="507">
        <v>1</v>
      </c>
      <c r="E42" s="507">
        <v>1</v>
      </c>
      <c r="F42" s="507">
        <v>0</v>
      </c>
      <c r="G42" s="507">
        <v>0</v>
      </c>
      <c r="H42" s="507">
        <v>0</v>
      </c>
      <c r="I42" s="507">
        <v>0</v>
      </c>
      <c r="J42" s="507">
        <v>0</v>
      </c>
      <c r="K42" s="507">
        <v>0</v>
      </c>
      <c r="L42" s="507">
        <v>0</v>
      </c>
      <c r="M42" s="564">
        <v>0</v>
      </c>
    </row>
    <row r="43" spans="1:13" s="70" customFormat="1" x14ac:dyDescent="0.25">
      <c r="A43" s="438">
        <v>38</v>
      </c>
      <c r="B43" s="437" t="s">
        <v>73</v>
      </c>
      <c r="C43" s="506">
        <v>1</v>
      </c>
      <c r="D43" s="507">
        <v>2</v>
      </c>
      <c r="E43" s="507">
        <v>3</v>
      </c>
      <c r="F43" s="507">
        <v>3</v>
      </c>
      <c r="G43" s="507">
        <v>3</v>
      </c>
      <c r="H43" s="507">
        <v>3</v>
      </c>
      <c r="I43" s="507">
        <v>3</v>
      </c>
      <c r="J43" s="507">
        <v>3</v>
      </c>
      <c r="K43" s="507">
        <v>3</v>
      </c>
      <c r="L43" s="507">
        <v>3</v>
      </c>
      <c r="M43" s="564">
        <v>3</v>
      </c>
    </row>
    <row r="44" spans="1:13" s="70" customFormat="1" x14ac:dyDescent="0.25">
      <c r="A44" s="438">
        <v>39</v>
      </c>
      <c r="B44" s="437" t="s">
        <v>74</v>
      </c>
      <c r="C44" s="506">
        <v>0</v>
      </c>
      <c r="D44" s="507">
        <v>0</v>
      </c>
      <c r="E44" s="507">
        <v>0</v>
      </c>
      <c r="F44" s="507">
        <v>0</v>
      </c>
      <c r="G44" s="507">
        <v>0</v>
      </c>
      <c r="H44" s="507">
        <v>0</v>
      </c>
      <c r="I44" s="507">
        <v>0</v>
      </c>
      <c r="J44" s="507">
        <v>0</v>
      </c>
      <c r="K44" s="507">
        <v>0</v>
      </c>
      <c r="L44" s="507">
        <v>0</v>
      </c>
      <c r="M44" s="564">
        <v>0</v>
      </c>
    </row>
    <row r="45" spans="1:13" s="70" customFormat="1" x14ac:dyDescent="0.25">
      <c r="A45" s="438">
        <v>40</v>
      </c>
      <c r="B45" s="437" t="s">
        <v>75</v>
      </c>
      <c r="C45" s="506">
        <v>0</v>
      </c>
      <c r="D45" s="507">
        <v>0</v>
      </c>
      <c r="E45" s="507">
        <v>1</v>
      </c>
      <c r="F45" s="507">
        <v>1</v>
      </c>
      <c r="G45" s="507">
        <v>1</v>
      </c>
      <c r="H45" s="507">
        <v>1</v>
      </c>
      <c r="I45" s="507">
        <v>1</v>
      </c>
      <c r="J45" s="507">
        <v>1</v>
      </c>
      <c r="K45" s="507">
        <v>1</v>
      </c>
      <c r="L45" s="507">
        <v>1</v>
      </c>
      <c r="M45" s="564">
        <v>1</v>
      </c>
    </row>
    <row r="46" spans="1:13" s="70" customFormat="1" x14ac:dyDescent="0.25">
      <c r="A46" s="438">
        <v>41</v>
      </c>
      <c r="B46" s="437" t="s">
        <v>76</v>
      </c>
      <c r="C46" s="506">
        <v>0</v>
      </c>
      <c r="D46" s="507">
        <v>0</v>
      </c>
      <c r="E46" s="507">
        <v>0</v>
      </c>
      <c r="F46" s="507">
        <v>0</v>
      </c>
      <c r="G46" s="507">
        <v>0</v>
      </c>
      <c r="H46" s="507">
        <v>0</v>
      </c>
      <c r="I46" s="507">
        <v>0</v>
      </c>
      <c r="J46" s="507">
        <v>0</v>
      </c>
      <c r="K46" s="507">
        <v>0</v>
      </c>
      <c r="L46" s="507">
        <v>0</v>
      </c>
      <c r="M46" s="564">
        <v>0</v>
      </c>
    </row>
    <row r="47" spans="1:13" s="70" customFormat="1" x14ac:dyDescent="0.25">
      <c r="A47" s="438">
        <v>42</v>
      </c>
      <c r="B47" s="437" t="s">
        <v>77</v>
      </c>
      <c r="C47" s="506">
        <v>17</v>
      </c>
      <c r="D47" s="507">
        <v>16</v>
      </c>
      <c r="E47" s="507">
        <v>17</v>
      </c>
      <c r="F47" s="507">
        <v>18</v>
      </c>
      <c r="G47" s="507">
        <v>18</v>
      </c>
      <c r="H47" s="507">
        <v>18</v>
      </c>
      <c r="I47" s="507">
        <v>17</v>
      </c>
      <c r="J47" s="507">
        <v>16</v>
      </c>
      <c r="K47" s="507">
        <v>16</v>
      </c>
      <c r="L47" s="507">
        <v>16</v>
      </c>
      <c r="M47" s="564">
        <v>16</v>
      </c>
    </row>
    <row r="48" spans="1:13" s="70" customFormat="1" x14ac:dyDescent="0.25">
      <c r="A48" s="438">
        <v>43</v>
      </c>
      <c r="B48" s="437" t="s">
        <v>78</v>
      </c>
      <c r="C48" s="506">
        <v>0</v>
      </c>
      <c r="D48" s="507">
        <v>0</v>
      </c>
      <c r="E48" s="507">
        <v>0</v>
      </c>
      <c r="F48" s="507">
        <v>0</v>
      </c>
      <c r="G48" s="507">
        <v>0</v>
      </c>
      <c r="H48" s="507">
        <v>0</v>
      </c>
      <c r="I48" s="507">
        <v>0</v>
      </c>
      <c r="J48" s="507">
        <v>0</v>
      </c>
      <c r="K48" s="507">
        <v>0</v>
      </c>
      <c r="L48" s="507">
        <v>0</v>
      </c>
      <c r="M48" s="564">
        <v>0</v>
      </c>
    </row>
    <row r="49" spans="1:13" s="70" customFormat="1" x14ac:dyDescent="0.25">
      <c r="A49" s="438">
        <v>44</v>
      </c>
      <c r="B49" s="437" t="s">
        <v>79</v>
      </c>
      <c r="C49" s="506">
        <v>0</v>
      </c>
      <c r="D49" s="507">
        <v>0</v>
      </c>
      <c r="E49" s="507">
        <v>0</v>
      </c>
      <c r="F49" s="507">
        <v>0</v>
      </c>
      <c r="G49" s="507">
        <v>0</v>
      </c>
      <c r="H49" s="507">
        <v>0</v>
      </c>
      <c r="I49" s="507">
        <v>0</v>
      </c>
      <c r="J49" s="507">
        <v>0</v>
      </c>
      <c r="K49" s="507">
        <v>0</v>
      </c>
      <c r="L49" s="507">
        <v>0</v>
      </c>
      <c r="M49" s="564">
        <v>0</v>
      </c>
    </row>
    <row r="50" spans="1:13" s="70" customFormat="1" x14ac:dyDescent="0.25">
      <c r="A50" s="438">
        <v>45</v>
      </c>
      <c r="B50" s="437" t="s">
        <v>80</v>
      </c>
      <c r="C50" s="506">
        <v>0</v>
      </c>
      <c r="D50" s="507">
        <v>0</v>
      </c>
      <c r="E50" s="507">
        <v>0</v>
      </c>
      <c r="F50" s="507">
        <v>0</v>
      </c>
      <c r="G50" s="507">
        <v>0</v>
      </c>
      <c r="H50" s="507">
        <v>0</v>
      </c>
      <c r="I50" s="507">
        <v>0</v>
      </c>
      <c r="J50" s="507">
        <v>0</v>
      </c>
      <c r="K50" s="507">
        <v>0</v>
      </c>
      <c r="L50" s="507">
        <v>0</v>
      </c>
      <c r="M50" s="564">
        <v>0</v>
      </c>
    </row>
    <row r="51" spans="1:13" s="70" customFormat="1" x14ac:dyDescent="0.25">
      <c r="A51" s="438">
        <v>46</v>
      </c>
      <c r="B51" s="437" t="s">
        <v>81</v>
      </c>
      <c r="C51" s="506">
        <v>2</v>
      </c>
      <c r="D51" s="507">
        <v>2</v>
      </c>
      <c r="E51" s="507">
        <v>2</v>
      </c>
      <c r="F51" s="507">
        <v>2</v>
      </c>
      <c r="G51" s="507">
        <v>4</v>
      </c>
      <c r="H51" s="507">
        <v>4</v>
      </c>
      <c r="I51" s="507">
        <v>4</v>
      </c>
      <c r="J51" s="507">
        <v>4</v>
      </c>
      <c r="K51" s="507">
        <v>4</v>
      </c>
      <c r="L51" s="507">
        <v>4</v>
      </c>
      <c r="M51" s="564">
        <v>4</v>
      </c>
    </row>
    <row r="52" spans="1:13" s="70" customFormat="1" x14ac:dyDescent="0.25">
      <c r="A52" s="438">
        <v>47</v>
      </c>
      <c r="B52" s="437" t="s">
        <v>82</v>
      </c>
      <c r="C52" s="506">
        <v>0</v>
      </c>
      <c r="D52" s="507">
        <v>0</v>
      </c>
      <c r="E52" s="507">
        <v>0</v>
      </c>
      <c r="F52" s="507">
        <v>0</v>
      </c>
      <c r="G52" s="507">
        <v>0</v>
      </c>
      <c r="H52" s="507">
        <v>0</v>
      </c>
      <c r="I52" s="507">
        <v>0</v>
      </c>
      <c r="J52" s="507">
        <v>0</v>
      </c>
      <c r="K52" s="507">
        <v>0</v>
      </c>
      <c r="L52" s="507">
        <v>0</v>
      </c>
      <c r="M52" s="564">
        <v>0</v>
      </c>
    </row>
    <row r="53" spans="1:13" s="70" customFormat="1" x14ac:dyDescent="0.25">
      <c r="A53" s="438">
        <v>48</v>
      </c>
      <c r="B53" s="437" t="s">
        <v>83</v>
      </c>
      <c r="C53" s="506">
        <v>0</v>
      </c>
      <c r="D53" s="507">
        <v>0</v>
      </c>
      <c r="E53" s="507">
        <v>0</v>
      </c>
      <c r="F53" s="507">
        <v>0</v>
      </c>
      <c r="G53" s="507">
        <v>0</v>
      </c>
      <c r="H53" s="507">
        <v>0</v>
      </c>
      <c r="I53" s="507">
        <v>0</v>
      </c>
      <c r="J53" s="507">
        <v>0</v>
      </c>
      <c r="K53" s="507">
        <v>0</v>
      </c>
      <c r="L53" s="507">
        <v>0</v>
      </c>
      <c r="M53" s="564">
        <v>0</v>
      </c>
    </row>
    <row r="54" spans="1:13" s="70" customFormat="1" x14ac:dyDescent="0.25">
      <c r="A54" s="438">
        <v>49</v>
      </c>
      <c r="B54" s="437" t="s">
        <v>84</v>
      </c>
      <c r="C54" s="506">
        <v>1</v>
      </c>
      <c r="D54" s="507">
        <v>1</v>
      </c>
      <c r="E54" s="507">
        <v>1</v>
      </c>
      <c r="F54" s="507">
        <v>1</v>
      </c>
      <c r="G54" s="507">
        <v>1</v>
      </c>
      <c r="H54" s="507">
        <v>1</v>
      </c>
      <c r="I54" s="507">
        <v>1</v>
      </c>
      <c r="J54" s="507">
        <v>2</v>
      </c>
      <c r="K54" s="507">
        <v>2</v>
      </c>
      <c r="L54" s="507">
        <v>2</v>
      </c>
      <c r="M54" s="564">
        <v>2</v>
      </c>
    </row>
    <row r="55" spans="1:13" s="70" customFormat="1" x14ac:dyDescent="0.25">
      <c r="A55" s="438">
        <v>50</v>
      </c>
      <c r="B55" s="437" t="s">
        <v>85</v>
      </c>
      <c r="C55" s="506">
        <v>1</v>
      </c>
      <c r="D55" s="507">
        <v>0</v>
      </c>
      <c r="E55" s="507">
        <v>0</v>
      </c>
      <c r="F55" s="507">
        <v>0</v>
      </c>
      <c r="G55" s="507">
        <v>0</v>
      </c>
      <c r="H55" s="507">
        <v>0</v>
      </c>
      <c r="I55" s="507">
        <v>0</v>
      </c>
      <c r="J55" s="507">
        <v>0</v>
      </c>
      <c r="K55" s="507">
        <v>0</v>
      </c>
      <c r="L55" s="507">
        <v>0</v>
      </c>
      <c r="M55" s="564">
        <v>0</v>
      </c>
    </row>
    <row r="56" spans="1:13" s="70" customFormat="1" x14ac:dyDescent="0.25">
      <c r="A56" s="438">
        <v>51</v>
      </c>
      <c r="B56" s="437" t="s">
        <v>86</v>
      </c>
      <c r="C56" s="506">
        <v>0</v>
      </c>
      <c r="D56" s="507">
        <v>0</v>
      </c>
      <c r="E56" s="507">
        <v>0</v>
      </c>
      <c r="F56" s="507">
        <v>0</v>
      </c>
      <c r="G56" s="507">
        <v>0</v>
      </c>
      <c r="H56" s="507">
        <v>0</v>
      </c>
      <c r="I56" s="507">
        <v>0</v>
      </c>
      <c r="J56" s="507">
        <v>0</v>
      </c>
      <c r="K56" s="507">
        <v>0</v>
      </c>
      <c r="L56" s="507">
        <v>1</v>
      </c>
      <c r="M56" s="564">
        <v>1</v>
      </c>
    </row>
    <row r="57" spans="1:13" s="71" customFormat="1" x14ac:dyDescent="0.25">
      <c r="A57" s="438">
        <v>52</v>
      </c>
      <c r="B57" s="437" t="s">
        <v>87</v>
      </c>
      <c r="C57" s="506">
        <v>0</v>
      </c>
      <c r="D57" s="507">
        <v>0</v>
      </c>
      <c r="E57" s="507">
        <v>0</v>
      </c>
      <c r="F57" s="507">
        <v>0</v>
      </c>
      <c r="G57" s="507">
        <v>0</v>
      </c>
      <c r="H57" s="507">
        <v>0</v>
      </c>
      <c r="I57" s="507">
        <v>0</v>
      </c>
      <c r="J57" s="507">
        <v>0</v>
      </c>
      <c r="K57" s="507">
        <v>0</v>
      </c>
      <c r="L57" s="507">
        <v>0</v>
      </c>
      <c r="M57" s="564">
        <v>0</v>
      </c>
    </row>
    <row r="58" spans="1:13" s="71" customFormat="1" x14ac:dyDescent="0.25">
      <c r="A58" s="438">
        <v>53</v>
      </c>
      <c r="B58" s="437" t="s">
        <v>88</v>
      </c>
      <c r="C58" s="510">
        <v>0</v>
      </c>
      <c r="D58" s="511">
        <v>0</v>
      </c>
      <c r="E58" s="511">
        <v>0</v>
      </c>
      <c r="F58" s="511">
        <v>0</v>
      </c>
      <c r="G58" s="511">
        <v>0</v>
      </c>
      <c r="H58" s="511">
        <v>0</v>
      </c>
      <c r="I58" s="511">
        <v>0</v>
      </c>
      <c r="J58" s="511">
        <v>0</v>
      </c>
      <c r="K58" s="511">
        <v>0</v>
      </c>
      <c r="L58" s="511">
        <v>0</v>
      </c>
      <c r="M58" s="566">
        <v>0</v>
      </c>
    </row>
    <row r="59" spans="1:13" s="71" customFormat="1" x14ac:dyDescent="0.25">
      <c r="A59" s="438">
        <v>54</v>
      </c>
      <c r="B59" s="437" t="s">
        <v>89</v>
      </c>
      <c r="C59" s="506">
        <v>0</v>
      </c>
      <c r="D59" s="507">
        <v>0</v>
      </c>
      <c r="E59" s="507">
        <v>0</v>
      </c>
      <c r="F59" s="507">
        <v>0</v>
      </c>
      <c r="G59" s="507">
        <v>0</v>
      </c>
      <c r="H59" s="507">
        <v>0</v>
      </c>
      <c r="I59" s="507">
        <v>0</v>
      </c>
      <c r="J59" s="507">
        <v>0</v>
      </c>
      <c r="K59" s="507">
        <v>0</v>
      </c>
      <c r="L59" s="507">
        <v>0</v>
      </c>
      <c r="M59" s="564">
        <v>0</v>
      </c>
    </row>
    <row r="60" spans="1:13" s="70" customFormat="1" x14ac:dyDescent="0.25">
      <c r="A60" s="438">
        <v>55</v>
      </c>
      <c r="B60" s="437" t="s">
        <v>90</v>
      </c>
      <c r="C60" s="506">
        <v>0</v>
      </c>
      <c r="D60" s="507">
        <v>0</v>
      </c>
      <c r="E60" s="507">
        <v>0</v>
      </c>
      <c r="F60" s="507">
        <v>0</v>
      </c>
      <c r="G60" s="507">
        <v>1</v>
      </c>
      <c r="H60" s="507">
        <v>1</v>
      </c>
      <c r="I60" s="507">
        <v>1</v>
      </c>
      <c r="J60" s="507">
        <v>1</v>
      </c>
      <c r="K60" s="507">
        <v>0</v>
      </c>
      <c r="L60" s="507">
        <v>0</v>
      </c>
      <c r="M60" s="564">
        <v>0</v>
      </c>
    </row>
    <row r="61" spans="1:13" s="70" customFormat="1" x14ac:dyDescent="0.25">
      <c r="A61" s="438">
        <v>56</v>
      </c>
      <c r="B61" s="437" t="s">
        <v>91</v>
      </c>
      <c r="C61" s="506">
        <v>1</v>
      </c>
      <c r="D61" s="507">
        <v>1</v>
      </c>
      <c r="E61" s="507">
        <v>1</v>
      </c>
      <c r="F61" s="507">
        <v>1</v>
      </c>
      <c r="G61" s="507">
        <v>0</v>
      </c>
      <c r="H61" s="507">
        <v>1</v>
      </c>
      <c r="I61" s="507">
        <v>1</v>
      </c>
      <c r="J61" s="507">
        <v>1</v>
      </c>
      <c r="K61" s="507">
        <v>1</v>
      </c>
      <c r="L61" s="507">
        <v>1</v>
      </c>
      <c r="M61" s="564">
        <v>1</v>
      </c>
    </row>
    <row r="62" spans="1:13" s="70" customFormat="1" x14ac:dyDescent="0.25">
      <c r="A62" s="438">
        <v>57</v>
      </c>
      <c r="B62" s="437" t="s">
        <v>92</v>
      </c>
      <c r="C62" s="506">
        <v>0</v>
      </c>
      <c r="D62" s="507">
        <v>0</v>
      </c>
      <c r="E62" s="507">
        <v>0</v>
      </c>
      <c r="F62" s="507">
        <v>0</v>
      </c>
      <c r="G62" s="507">
        <v>0</v>
      </c>
      <c r="H62" s="507">
        <v>0</v>
      </c>
      <c r="I62" s="507">
        <v>0</v>
      </c>
      <c r="J62" s="507">
        <v>0</v>
      </c>
      <c r="K62" s="507">
        <v>0</v>
      </c>
      <c r="L62" s="507">
        <v>0</v>
      </c>
      <c r="M62" s="564">
        <v>0</v>
      </c>
    </row>
    <row r="63" spans="1:13" s="70" customFormat="1" x14ac:dyDescent="0.25">
      <c r="A63" s="438">
        <v>58</v>
      </c>
      <c r="B63" s="437" t="s">
        <v>93</v>
      </c>
      <c r="C63" s="506">
        <v>0</v>
      </c>
      <c r="D63" s="507">
        <v>0</v>
      </c>
      <c r="E63" s="507">
        <v>0</v>
      </c>
      <c r="F63" s="507">
        <v>0</v>
      </c>
      <c r="G63" s="507">
        <v>0</v>
      </c>
      <c r="H63" s="507">
        <v>0</v>
      </c>
      <c r="I63" s="507">
        <v>0</v>
      </c>
      <c r="J63" s="507">
        <v>0</v>
      </c>
      <c r="K63" s="507">
        <v>1</v>
      </c>
      <c r="L63" s="507">
        <v>1</v>
      </c>
      <c r="M63" s="564">
        <v>1</v>
      </c>
    </row>
    <row r="64" spans="1:13" s="70" customFormat="1" x14ac:dyDescent="0.25">
      <c r="A64" s="438">
        <v>59</v>
      </c>
      <c r="B64" s="437" t="s">
        <v>94</v>
      </c>
      <c r="C64" s="506">
        <v>17</v>
      </c>
      <c r="D64" s="507">
        <v>18</v>
      </c>
      <c r="E64" s="507">
        <v>17</v>
      </c>
      <c r="F64" s="507">
        <v>20</v>
      </c>
      <c r="G64" s="507">
        <v>18</v>
      </c>
      <c r="H64" s="507">
        <v>17</v>
      </c>
      <c r="I64" s="507">
        <v>19</v>
      </c>
      <c r="J64" s="507">
        <v>19</v>
      </c>
      <c r="K64" s="507">
        <v>19</v>
      </c>
      <c r="L64" s="507">
        <v>19</v>
      </c>
      <c r="M64" s="564">
        <v>19</v>
      </c>
    </row>
    <row r="65" spans="1:13" s="70" customFormat="1" x14ac:dyDescent="0.25">
      <c r="A65" s="438">
        <v>60</v>
      </c>
      <c r="B65" s="437" t="s">
        <v>95</v>
      </c>
      <c r="C65" s="506">
        <v>0</v>
      </c>
      <c r="D65" s="507">
        <v>0</v>
      </c>
      <c r="E65" s="507">
        <v>0</v>
      </c>
      <c r="F65" s="507">
        <v>0</v>
      </c>
      <c r="G65" s="507">
        <v>0</v>
      </c>
      <c r="H65" s="507">
        <v>0</v>
      </c>
      <c r="I65" s="507">
        <v>0</v>
      </c>
      <c r="J65" s="507">
        <v>0</v>
      </c>
      <c r="K65" s="507">
        <v>0</v>
      </c>
      <c r="L65" s="507">
        <v>0</v>
      </c>
      <c r="M65" s="564">
        <v>0</v>
      </c>
    </row>
    <row r="66" spans="1:13" s="70" customFormat="1" x14ac:dyDescent="0.25">
      <c r="A66" s="438">
        <v>61</v>
      </c>
      <c r="B66" s="437" t="s">
        <v>96</v>
      </c>
      <c r="C66" s="506">
        <v>0</v>
      </c>
      <c r="D66" s="507">
        <v>0</v>
      </c>
      <c r="E66" s="507">
        <v>0</v>
      </c>
      <c r="F66" s="507">
        <v>0</v>
      </c>
      <c r="G66" s="507">
        <v>0</v>
      </c>
      <c r="H66" s="507">
        <v>0</v>
      </c>
      <c r="I66" s="507">
        <v>0</v>
      </c>
      <c r="J66" s="507">
        <v>0</v>
      </c>
      <c r="K66" s="507">
        <v>0</v>
      </c>
      <c r="L66" s="507">
        <v>0</v>
      </c>
      <c r="M66" s="564">
        <v>0</v>
      </c>
    </row>
    <row r="67" spans="1:13" s="70" customFormat="1" x14ac:dyDescent="0.25">
      <c r="A67" s="438">
        <v>62</v>
      </c>
      <c r="B67" s="437" t="s">
        <v>97</v>
      </c>
      <c r="C67" s="506">
        <v>2</v>
      </c>
      <c r="D67" s="507">
        <v>2</v>
      </c>
      <c r="E67" s="507">
        <v>2</v>
      </c>
      <c r="F67" s="507">
        <v>2</v>
      </c>
      <c r="G67" s="507">
        <v>4</v>
      </c>
      <c r="H67" s="507">
        <v>5</v>
      </c>
      <c r="I67" s="507">
        <v>6</v>
      </c>
      <c r="J67" s="507">
        <v>7</v>
      </c>
      <c r="K67" s="507">
        <v>8</v>
      </c>
      <c r="L67" s="507">
        <v>7</v>
      </c>
      <c r="M67" s="564">
        <v>7</v>
      </c>
    </row>
    <row r="68" spans="1:13" s="70" customFormat="1" x14ac:dyDescent="0.25">
      <c r="A68" s="438">
        <v>63</v>
      </c>
      <c r="B68" s="437" t="s">
        <v>98</v>
      </c>
      <c r="C68" s="506">
        <v>2</v>
      </c>
      <c r="D68" s="507">
        <v>2</v>
      </c>
      <c r="E68" s="507">
        <v>2</v>
      </c>
      <c r="F68" s="507">
        <v>1</v>
      </c>
      <c r="G68" s="507">
        <v>1</v>
      </c>
      <c r="H68" s="507">
        <v>1</v>
      </c>
      <c r="I68" s="507">
        <v>1</v>
      </c>
      <c r="J68" s="507">
        <v>1</v>
      </c>
      <c r="K68" s="507">
        <v>1</v>
      </c>
      <c r="L68" s="507">
        <v>1</v>
      </c>
      <c r="M68" s="564">
        <v>1</v>
      </c>
    </row>
    <row r="69" spans="1:13" s="70" customFormat="1" x14ac:dyDescent="0.25">
      <c r="A69" s="438">
        <v>64</v>
      </c>
      <c r="B69" s="437" t="s">
        <v>99</v>
      </c>
      <c r="C69" s="506">
        <v>3</v>
      </c>
      <c r="D69" s="507">
        <v>3</v>
      </c>
      <c r="E69" s="507">
        <v>4</v>
      </c>
      <c r="F69" s="507">
        <v>4</v>
      </c>
      <c r="G69" s="507">
        <v>4</v>
      </c>
      <c r="H69" s="507">
        <v>4</v>
      </c>
      <c r="I69" s="507">
        <v>3</v>
      </c>
      <c r="J69" s="507">
        <v>4</v>
      </c>
      <c r="K69" s="507">
        <v>4</v>
      </c>
      <c r="L69" s="507">
        <v>3</v>
      </c>
      <c r="M69" s="564">
        <v>3</v>
      </c>
    </row>
    <row r="70" spans="1:13" s="70" customFormat="1" x14ac:dyDescent="0.25">
      <c r="A70" s="438">
        <v>65</v>
      </c>
      <c r="B70" s="437" t="s">
        <v>100</v>
      </c>
      <c r="C70" s="506">
        <v>0</v>
      </c>
      <c r="D70" s="507">
        <v>0</v>
      </c>
      <c r="E70" s="507">
        <v>0</v>
      </c>
      <c r="F70" s="507">
        <v>0</v>
      </c>
      <c r="G70" s="507">
        <v>0</v>
      </c>
      <c r="H70" s="507">
        <v>0</v>
      </c>
      <c r="I70" s="507">
        <v>0</v>
      </c>
      <c r="J70" s="507">
        <v>0</v>
      </c>
      <c r="K70" s="507">
        <v>0</v>
      </c>
      <c r="L70" s="507">
        <v>0</v>
      </c>
      <c r="M70" s="564">
        <v>0</v>
      </c>
    </row>
    <row r="71" spans="1:13" s="70" customFormat="1" x14ac:dyDescent="0.25">
      <c r="A71" s="438">
        <v>66</v>
      </c>
      <c r="B71" s="437" t="s">
        <v>101</v>
      </c>
      <c r="C71" s="506">
        <v>0</v>
      </c>
      <c r="D71" s="507">
        <v>0</v>
      </c>
      <c r="E71" s="507">
        <v>0</v>
      </c>
      <c r="F71" s="507">
        <v>0</v>
      </c>
      <c r="G71" s="507">
        <v>0</v>
      </c>
      <c r="H71" s="507">
        <v>0</v>
      </c>
      <c r="I71" s="507">
        <v>0</v>
      </c>
      <c r="J71" s="507">
        <v>0</v>
      </c>
      <c r="K71" s="507">
        <v>0</v>
      </c>
      <c r="L71" s="507">
        <v>0</v>
      </c>
      <c r="M71" s="564">
        <v>0</v>
      </c>
    </row>
    <row r="72" spans="1:13" s="70" customFormat="1" x14ac:dyDescent="0.25">
      <c r="A72" s="438">
        <v>67</v>
      </c>
      <c r="B72" s="437" t="s">
        <v>102</v>
      </c>
      <c r="C72" s="506">
        <v>15</v>
      </c>
      <c r="D72" s="507">
        <v>14</v>
      </c>
      <c r="E72" s="507">
        <v>14</v>
      </c>
      <c r="F72" s="507">
        <v>14</v>
      </c>
      <c r="G72" s="507">
        <v>14</v>
      </c>
      <c r="H72" s="507">
        <v>14</v>
      </c>
      <c r="I72" s="507">
        <v>14</v>
      </c>
      <c r="J72" s="507">
        <v>14</v>
      </c>
      <c r="K72" s="507">
        <v>14</v>
      </c>
      <c r="L72" s="507">
        <v>14</v>
      </c>
      <c r="M72" s="564">
        <v>14</v>
      </c>
    </row>
    <row r="73" spans="1:13" s="70" customFormat="1" x14ac:dyDescent="0.25">
      <c r="A73" s="438">
        <v>68</v>
      </c>
      <c r="B73" s="437" t="s">
        <v>103</v>
      </c>
      <c r="C73" s="506">
        <v>9</v>
      </c>
      <c r="D73" s="507">
        <v>9</v>
      </c>
      <c r="E73" s="507">
        <v>9</v>
      </c>
      <c r="F73" s="507">
        <v>8</v>
      </c>
      <c r="G73" s="507">
        <v>8</v>
      </c>
      <c r="H73" s="507">
        <v>8</v>
      </c>
      <c r="I73" s="507">
        <v>8</v>
      </c>
      <c r="J73" s="507">
        <v>6</v>
      </c>
      <c r="K73" s="507">
        <v>8</v>
      </c>
      <c r="L73" s="507">
        <v>7</v>
      </c>
      <c r="M73" s="564">
        <v>7</v>
      </c>
    </row>
    <row r="74" spans="1:13" s="70" customFormat="1" x14ac:dyDescent="0.25">
      <c r="A74" s="438">
        <v>69</v>
      </c>
      <c r="B74" s="437" t="s">
        <v>104</v>
      </c>
      <c r="C74" s="506">
        <v>12</v>
      </c>
      <c r="D74" s="507">
        <v>12</v>
      </c>
      <c r="E74" s="507">
        <v>14</v>
      </c>
      <c r="F74" s="507">
        <v>15</v>
      </c>
      <c r="G74" s="507">
        <v>15</v>
      </c>
      <c r="H74" s="507">
        <v>17</v>
      </c>
      <c r="I74" s="507">
        <v>19</v>
      </c>
      <c r="J74" s="507">
        <v>19</v>
      </c>
      <c r="K74" s="507">
        <v>18</v>
      </c>
      <c r="L74" s="507">
        <v>18</v>
      </c>
      <c r="M74" s="564">
        <v>18</v>
      </c>
    </row>
    <row r="75" spans="1:13" s="70" customFormat="1" x14ac:dyDescent="0.25">
      <c r="A75" s="389" t="s">
        <v>19</v>
      </c>
      <c r="B75" s="392" t="s">
        <v>104</v>
      </c>
      <c r="C75" s="507" t="s">
        <v>160</v>
      </c>
      <c r="D75" s="507" t="s">
        <v>160</v>
      </c>
      <c r="E75" s="507" t="s">
        <v>160</v>
      </c>
      <c r="F75" s="507" t="s">
        <v>160</v>
      </c>
      <c r="G75" s="507" t="s">
        <v>160</v>
      </c>
      <c r="H75" s="507">
        <v>2</v>
      </c>
      <c r="I75" s="507">
        <v>2</v>
      </c>
      <c r="J75" s="507">
        <v>2</v>
      </c>
      <c r="K75" s="507">
        <v>2</v>
      </c>
      <c r="L75" s="507">
        <v>2</v>
      </c>
      <c r="M75" s="564">
        <v>2</v>
      </c>
    </row>
    <row r="76" spans="1:13" s="70" customFormat="1" x14ac:dyDescent="0.25">
      <c r="A76" s="389" t="s">
        <v>20</v>
      </c>
      <c r="B76" s="392" t="s">
        <v>165</v>
      </c>
      <c r="C76" s="507" t="s">
        <v>160</v>
      </c>
      <c r="D76" s="507" t="s">
        <v>160</v>
      </c>
      <c r="E76" s="507" t="s">
        <v>160</v>
      </c>
      <c r="F76" s="507" t="s">
        <v>160</v>
      </c>
      <c r="G76" s="507" t="s">
        <v>160</v>
      </c>
      <c r="H76" s="507">
        <v>15</v>
      </c>
      <c r="I76" s="507">
        <v>17</v>
      </c>
      <c r="J76" s="507">
        <v>17</v>
      </c>
      <c r="K76" s="507">
        <v>16</v>
      </c>
      <c r="L76" s="507">
        <v>16</v>
      </c>
      <c r="M76" s="564">
        <v>16</v>
      </c>
    </row>
    <row r="77" spans="1:13" s="70" customFormat="1" x14ac:dyDescent="0.25">
      <c r="A77" s="438">
        <v>70</v>
      </c>
      <c r="B77" s="437" t="s">
        <v>106</v>
      </c>
      <c r="C77" s="506">
        <v>0</v>
      </c>
      <c r="D77" s="507">
        <v>0</v>
      </c>
      <c r="E77" s="507">
        <v>0</v>
      </c>
      <c r="F77" s="507">
        <v>0</v>
      </c>
      <c r="G77" s="507">
        <v>0</v>
      </c>
      <c r="H77" s="507">
        <v>0</v>
      </c>
      <c r="I77" s="507">
        <v>0</v>
      </c>
      <c r="J77" s="507">
        <v>0</v>
      </c>
      <c r="K77" s="507">
        <v>0</v>
      </c>
      <c r="L77" s="507">
        <v>0</v>
      </c>
      <c r="M77" s="564">
        <v>0</v>
      </c>
    </row>
    <row r="78" spans="1:13" s="70" customFormat="1" x14ac:dyDescent="0.25">
      <c r="A78" s="438">
        <v>71</v>
      </c>
      <c r="B78" s="437" t="s">
        <v>107</v>
      </c>
      <c r="C78" s="506">
        <v>0</v>
      </c>
      <c r="D78" s="507">
        <v>0</v>
      </c>
      <c r="E78" s="507">
        <v>0</v>
      </c>
      <c r="F78" s="507">
        <v>0</v>
      </c>
      <c r="G78" s="507">
        <v>0</v>
      </c>
      <c r="H78" s="507">
        <v>0</v>
      </c>
      <c r="I78" s="507">
        <v>0</v>
      </c>
      <c r="J78" s="507">
        <v>0</v>
      </c>
      <c r="K78" s="507">
        <v>0</v>
      </c>
      <c r="L78" s="507">
        <v>0</v>
      </c>
      <c r="M78" s="564">
        <v>0</v>
      </c>
    </row>
    <row r="79" spans="1:13" s="70" customFormat="1" x14ac:dyDescent="0.25">
      <c r="A79" s="438">
        <v>72</v>
      </c>
      <c r="B79" s="437" t="s">
        <v>108</v>
      </c>
      <c r="C79" s="506">
        <v>0</v>
      </c>
      <c r="D79" s="507">
        <v>0</v>
      </c>
      <c r="E79" s="507">
        <v>0</v>
      </c>
      <c r="F79" s="507">
        <v>0</v>
      </c>
      <c r="G79" s="507">
        <v>0</v>
      </c>
      <c r="H79" s="507">
        <v>0</v>
      </c>
      <c r="I79" s="507">
        <v>0</v>
      </c>
      <c r="J79" s="507">
        <v>0</v>
      </c>
      <c r="K79" s="507">
        <v>0</v>
      </c>
      <c r="L79" s="507">
        <v>0</v>
      </c>
      <c r="M79" s="564">
        <v>0</v>
      </c>
    </row>
    <row r="80" spans="1:13" s="70" customFormat="1" x14ac:dyDescent="0.25">
      <c r="A80" s="438">
        <v>73</v>
      </c>
      <c r="B80" s="437" t="s">
        <v>109</v>
      </c>
      <c r="C80" s="506">
        <v>0</v>
      </c>
      <c r="D80" s="507">
        <v>0</v>
      </c>
      <c r="E80" s="507">
        <v>0</v>
      </c>
      <c r="F80" s="507">
        <v>0</v>
      </c>
      <c r="G80" s="507">
        <v>0</v>
      </c>
      <c r="H80" s="507">
        <v>0</v>
      </c>
      <c r="I80" s="507">
        <v>0</v>
      </c>
      <c r="J80" s="507">
        <v>0</v>
      </c>
      <c r="K80" s="507">
        <v>0</v>
      </c>
      <c r="L80" s="507">
        <v>0</v>
      </c>
      <c r="M80" s="564">
        <v>0</v>
      </c>
    </row>
    <row r="81" spans="1:13" s="70" customFormat="1" x14ac:dyDescent="0.25">
      <c r="A81" s="438">
        <v>74</v>
      </c>
      <c r="B81" s="437" t="s">
        <v>110</v>
      </c>
      <c r="C81" s="506">
        <v>1</v>
      </c>
      <c r="D81" s="507">
        <v>1</v>
      </c>
      <c r="E81" s="507">
        <v>1</v>
      </c>
      <c r="F81" s="507">
        <v>2</v>
      </c>
      <c r="G81" s="507">
        <v>3</v>
      </c>
      <c r="H81" s="507">
        <v>5</v>
      </c>
      <c r="I81" s="507">
        <v>4</v>
      </c>
      <c r="J81" s="507">
        <v>4</v>
      </c>
      <c r="K81" s="507">
        <v>4</v>
      </c>
      <c r="L81" s="507">
        <v>4</v>
      </c>
      <c r="M81" s="564">
        <v>3</v>
      </c>
    </row>
    <row r="82" spans="1:13" s="70" customFormat="1" x14ac:dyDescent="0.25">
      <c r="A82" s="438">
        <v>75</v>
      </c>
      <c r="B82" s="437" t="s">
        <v>111</v>
      </c>
      <c r="C82" s="506">
        <v>39</v>
      </c>
      <c r="D82" s="507">
        <v>38</v>
      </c>
      <c r="E82" s="507">
        <v>45</v>
      </c>
      <c r="F82" s="507">
        <v>44</v>
      </c>
      <c r="G82" s="507">
        <v>44</v>
      </c>
      <c r="H82" s="507">
        <v>40</v>
      </c>
      <c r="I82" s="507">
        <v>43</v>
      </c>
      <c r="J82" s="507">
        <v>43</v>
      </c>
      <c r="K82" s="507">
        <v>44</v>
      </c>
      <c r="L82" s="507">
        <v>44</v>
      </c>
      <c r="M82" s="564">
        <v>39</v>
      </c>
    </row>
    <row r="83" spans="1:13" s="70" customFormat="1" x14ac:dyDescent="0.25">
      <c r="A83" s="438">
        <v>76</v>
      </c>
      <c r="B83" s="437" t="s">
        <v>112</v>
      </c>
      <c r="C83" s="506">
        <v>0</v>
      </c>
      <c r="D83" s="507">
        <v>0</v>
      </c>
      <c r="E83" s="507">
        <v>0</v>
      </c>
      <c r="F83" s="507">
        <v>0</v>
      </c>
      <c r="G83" s="507">
        <v>1</v>
      </c>
      <c r="H83" s="507">
        <v>1</v>
      </c>
      <c r="I83" s="507">
        <v>2</v>
      </c>
      <c r="J83" s="507">
        <v>2</v>
      </c>
      <c r="K83" s="507">
        <v>2</v>
      </c>
      <c r="L83" s="507">
        <v>2</v>
      </c>
      <c r="M83" s="564">
        <v>2</v>
      </c>
    </row>
    <row r="84" spans="1:13" s="70" customFormat="1" x14ac:dyDescent="0.25">
      <c r="A84" s="438">
        <v>77</v>
      </c>
      <c r="B84" s="437" t="s">
        <v>113</v>
      </c>
      <c r="C84" s="506">
        <v>1</v>
      </c>
      <c r="D84" s="507">
        <v>0</v>
      </c>
      <c r="E84" s="507">
        <v>0</v>
      </c>
      <c r="F84" s="507">
        <v>0</v>
      </c>
      <c r="G84" s="507">
        <v>0</v>
      </c>
      <c r="H84" s="507">
        <v>0</v>
      </c>
      <c r="I84" s="507">
        <v>0</v>
      </c>
      <c r="J84" s="507">
        <v>0</v>
      </c>
      <c r="K84" s="507">
        <v>0</v>
      </c>
      <c r="L84" s="507">
        <v>0</v>
      </c>
      <c r="M84" s="564">
        <v>0</v>
      </c>
    </row>
    <row r="85" spans="1:13" s="70" customFormat="1" x14ac:dyDescent="0.25">
      <c r="A85" s="438">
        <v>78</v>
      </c>
      <c r="B85" s="437" t="s">
        <v>114</v>
      </c>
      <c r="C85" s="506">
        <v>1</v>
      </c>
      <c r="D85" s="507">
        <v>1</v>
      </c>
      <c r="E85" s="507">
        <v>1</v>
      </c>
      <c r="F85" s="507">
        <v>1</v>
      </c>
      <c r="G85" s="507">
        <v>1</v>
      </c>
      <c r="H85" s="507">
        <v>1</v>
      </c>
      <c r="I85" s="507">
        <v>1</v>
      </c>
      <c r="J85" s="507">
        <v>1</v>
      </c>
      <c r="K85" s="507">
        <v>1</v>
      </c>
      <c r="L85" s="507">
        <v>1</v>
      </c>
      <c r="M85" s="564">
        <v>0</v>
      </c>
    </row>
    <row r="86" spans="1:13" s="70" customFormat="1" x14ac:dyDescent="0.25">
      <c r="A86" s="438">
        <v>79</v>
      </c>
      <c r="B86" s="437" t="s">
        <v>115</v>
      </c>
      <c r="C86" s="506">
        <v>1</v>
      </c>
      <c r="D86" s="507">
        <v>1</v>
      </c>
      <c r="E86" s="507">
        <v>1</v>
      </c>
      <c r="F86" s="507">
        <v>1</v>
      </c>
      <c r="G86" s="507">
        <v>1</v>
      </c>
      <c r="H86" s="507">
        <v>1</v>
      </c>
      <c r="I86" s="507">
        <v>1</v>
      </c>
      <c r="J86" s="507">
        <v>1</v>
      </c>
      <c r="K86" s="507">
        <v>1</v>
      </c>
      <c r="L86" s="507">
        <v>1</v>
      </c>
      <c r="M86" s="564">
        <v>1</v>
      </c>
    </row>
    <row r="87" spans="1:13" s="70" customFormat="1" x14ac:dyDescent="0.25">
      <c r="A87" s="438">
        <v>80</v>
      </c>
      <c r="B87" s="437" t="s">
        <v>116</v>
      </c>
      <c r="C87" s="506">
        <v>2</v>
      </c>
      <c r="D87" s="507">
        <v>3</v>
      </c>
      <c r="E87" s="507">
        <v>3</v>
      </c>
      <c r="F87" s="507">
        <v>3</v>
      </c>
      <c r="G87" s="507">
        <v>2</v>
      </c>
      <c r="H87" s="507">
        <v>2</v>
      </c>
      <c r="I87" s="507">
        <v>2</v>
      </c>
      <c r="J87" s="507">
        <v>2</v>
      </c>
      <c r="K87" s="507">
        <v>2</v>
      </c>
      <c r="L87" s="507">
        <v>2</v>
      </c>
      <c r="M87" s="564">
        <v>2</v>
      </c>
    </row>
    <row r="88" spans="1:13" s="70" customFormat="1" x14ac:dyDescent="0.25">
      <c r="A88" s="438">
        <v>81</v>
      </c>
      <c r="B88" s="437" t="s">
        <v>117</v>
      </c>
      <c r="C88" s="506">
        <v>0</v>
      </c>
      <c r="D88" s="507">
        <v>0</v>
      </c>
      <c r="E88" s="507">
        <v>0</v>
      </c>
      <c r="F88" s="507">
        <v>1</v>
      </c>
      <c r="G88" s="507">
        <v>1</v>
      </c>
      <c r="H88" s="507">
        <v>1</v>
      </c>
      <c r="I88" s="507">
        <v>1</v>
      </c>
      <c r="J88" s="507">
        <v>2</v>
      </c>
      <c r="K88" s="507">
        <v>2</v>
      </c>
      <c r="L88" s="507">
        <v>2</v>
      </c>
      <c r="M88" s="564">
        <v>1</v>
      </c>
    </row>
    <row r="89" spans="1:13" s="70" customFormat="1" x14ac:dyDescent="0.25">
      <c r="A89" s="438">
        <v>82</v>
      </c>
      <c r="B89" s="437" t="s">
        <v>118</v>
      </c>
      <c r="C89" s="506">
        <v>0</v>
      </c>
      <c r="D89" s="507">
        <v>0</v>
      </c>
      <c r="E89" s="507">
        <v>0</v>
      </c>
      <c r="F89" s="507">
        <v>0</v>
      </c>
      <c r="G89" s="507">
        <v>3</v>
      </c>
      <c r="H89" s="507">
        <v>3</v>
      </c>
      <c r="I89" s="507">
        <v>3</v>
      </c>
      <c r="J89" s="507">
        <v>3</v>
      </c>
      <c r="K89" s="507">
        <v>3</v>
      </c>
      <c r="L89" s="507">
        <v>3</v>
      </c>
      <c r="M89" s="564">
        <v>3</v>
      </c>
    </row>
    <row r="90" spans="1:13" s="70" customFormat="1" x14ac:dyDescent="0.25">
      <c r="A90" s="438">
        <v>83</v>
      </c>
      <c r="B90" s="437" t="s">
        <v>119</v>
      </c>
      <c r="C90" s="506">
        <v>3</v>
      </c>
      <c r="D90" s="507">
        <v>2</v>
      </c>
      <c r="E90" s="507">
        <v>2</v>
      </c>
      <c r="F90" s="507">
        <v>2</v>
      </c>
      <c r="G90" s="507">
        <v>2</v>
      </c>
      <c r="H90" s="507">
        <v>2</v>
      </c>
      <c r="I90" s="507">
        <v>1</v>
      </c>
      <c r="J90" s="507">
        <v>1</v>
      </c>
      <c r="K90" s="507">
        <v>2</v>
      </c>
      <c r="L90" s="507">
        <v>2</v>
      </c>
      <c r="M90" s="564">
        <v>2</v>
      </c>
    </row>
    <row r="91" spans="1:13" s="70" customFormat="1" x14ac:dyDescent="0.25">
      <c r="A91" s="438">
        <v>84</v>
      </c>
      <c r="B91" s="437" t="s">
        <v>120</v>
      </c>
      <c r="C91" s="506">
        <v>2</v>
      </c>
      <c r="D91" s="507">
        <v>0</v>
      </c>
      <c r="E91" s="507">
        <v>0</v>
      </c>
      <c r="F91" s="507">
        <v>0</v>
      </c>
      <c r="G91" s="507">
        <v>0</v>
      </c>
      <c r="H91" s="507">
        <v>0</v>
      </c>
      <c r="I91" s="507">
        <v>0</v>
      </c>
      <c r="J91" s="507">
        <v>0</v>
      </c>
      <c r="K91" s="507">
        <v>0</v>
      </c>
      <c r="L91" s="507">
        <v>0</v>
      </c>
      <c r="M91" s="564">
        <v>0</v>
      </c>
    </row>
    <row r="92" spans="1:13" s="70" customFormat="1" x14ac:dyDescent="0.25">
      <c r="A92" s="438">
        <v>85</v>
      </c>
      <c r="B92" s="437" t="s">
        <v>121</v>
      </c>
      <c r="C92" s="506">
        <v>1</v>
      </c>
      <c r="D92" s="507">
        <v>1</v>
      </c>
      <c r="E92" s="507">
        <v>2</v>
      </c>
      <c r="F92" s="507">
        <v>2</v>
      </c>
      <c r="G92" s="507">
        <v>2</v>
      </c>
      <c r="H92" s="507">
        <v>2</v>
      </c>
      <c r="I92" s="507">
        <v>3</v>
      </c>
      <c r="J92" s="507">
        <v>3</v>
      </c>
      <c r="K92" s="507">
        <v>3</v>
      </c>
      <c r="L92" s="507">
        <v>3</v>
      </c>
      <c r="M92" s="564">
        <v>3</v>
      </c>
    </row>
    <row r="93" spans="1:13" s="70" customFormat="1" x14ac:dyDescent="0.25">
      <c r="A93" s="438">
        <v>86</v>
      </c>
      <c r="B93" s="437" t="s">
        <v>122</v>
      </c>
      <c r="C93" s="506">
        <v>0</v>
      </c>
      <c r="D93" s="507">
        <v>0</v>
      </c>
      <c r="E93" s="507">
        <v>0</v>
      </c>
      <c r="F93" s="507">
        <v>0</v>
      </c>
      <c r="G93" s="507">
        <v>0</v>
      </c>
      <c r="H93" s="507">
        <v>0</v>
      </c>
      <c r="I93" s="507">
        <v>0</v>
      </c>
      <c r="J93" s="507">
        <v>0</v>
      </c>
      <c r="K93" s="507">
        <v>0</v>
      </c>
      <c r="L93" s="507">
        <v>0</v>
      </c>
      <c r="M93" s="564">
        <v>0</v>
      </c>
    </row>
    <row r="94" spans="1:13" s="70" customFormat="1" x14ac:dyDescent="0.25">
      <c r="A94" s="438">
        <v>87</v>
      </c>
      <c r="B94" s="437" t="s">
        <v>123</v>
      </c>
      <c r="C94" s="506">
        <v>0</v>
      </c>
      <c r="D94" s="507">
        <v>0</v>
      </c>
      <c r="E94" s="507">
        <v>0</v>
      </c>
      <c r="F94" s="507">
        <v>0</v>
      </c>
      <c r="G94" s="507">
        <v>0</v>
      </c>
      <c r="H94" s="507">
        <v>0</v>
      </c>
      <c r="I94" s="507">
        <v>0</v>
      </c>
      <c r="J94" s="507">
        <v>0</v>
      </c>
      <c r="K94" s="507">
        <v>0</v>
      </c>
      <c r="L94" s="507">
        <v>0</v>
      </c>
      <c r="M94" s="564">
        <v>0</v>
      </c>
    </row>
    <row r="95" spans="1:13" s="70" customFormat="1" x14ac:dyDescent="0.25">
      <c r="A95" s="438">
        <v>88</v>
      </c>
      <c r="B95" s="437" t="s">
        <v>124</v>
      </c>
      <c r="C95" s="506">
        <v>0</v>
      </c>
      <c r="D95" s="507">
        <v>0</v>
      </c>
      <c r="E95" s="507">
        <v>0</v>
      </c>
      <c r="F95" s="507">
        <v>0</v>
      </c>
      <c r="G95" s="507">
        <v>0</v>
      </c>
      <c r="H95" s="507">
        <v>0</v>
      </c>
      <c r="I95" s="507">
        <v>0</v>
      </c>
      <c r="J95" s="507">
        <v>0</v>
      </c>
      <c r="K95" s="507">
        <v>0</v>
      </c>
      <c r="L95" s="507">
        <v>0</v>
      </c>
      <c r="M95" s="564">
        <v>0</v>
      </c>
    </row>
    <row r="96" spans="1:13" s="70" customFormat="1" x14ac:dyDescent="0.25">
      <c r="A96" s="438">
        <v>89</v>
      </c>
      <c r="B96" s="437" t="s">
        <v>125</v>
      </c>
      <c r="C96" s="506">
        <v>0</v>
      </c>
      <c r="D96" s="507">
        <v>0</v>
      </c>
      <c r="E96" s="507">
        <v>0</v>
      </c>
      <c r="F96" s="507">
        <v>0</v>
      </c>
      <c r="G96" s="507">
        <v>0</v>
      </c>
      <c r="H96" s="507">
        <v>0</v>
      </c>
      <c r="I96" s="507">
        <v>0</v>
      </c>
      <c r="J96" s="507">
        <v>0</v>
      </c>
      <c r="K96" s="507">
        <v>0</v>
      </c>
      <c r="L96" s="507">
        <v>0</v>
      </c>
      <c r="M96" s="564">
        <v>0</v>
      </c>
    </row>
    <row r="97" spans="1:13" s="70" customFormat="1" x14ac:dyDescent="0.25">
      <c r="A97" s="438">
        <v>90</v>
      </c>
      <c r="B97" s="437" t="s">
        <v>126</v>
      </c>
      <c r="C97" s="506">
        <v>0</v>
      </c>
      <c r="D97" s="507">
        <v>0</v>
      </c>
      <c r="E97" s="507">
        <v>0</v>
      </c>
      <c r="F97" s="507">
        <v>0</v>
      </c>
      <c r="G97" s="507">
        <v>0</v>
      </c>
      <c r="H97" s="507">
        <v>0</v>
      </c>
      <c r="I97" s="507">
        <v>0</v>
      </c>
      <c r="J97" s="507">
        <v>0</v>
      </c>
      <c r="K97" s="507">
        <v>0</v>
      </c>
      <c r="L97" s="507">
        <v>0</v>
      </c>
      <c r="M97" s="564">
        <v>0</v>
      </c>
    </row>
    <row r="98" spans="1:13" s="70" customFormat="1" x14ac:dyDescent="0.25">
      <c r="A98" s="438">
        <v>91</v>
      </c>
      <c r="B98" s="437" t="s">
        <v>127</v>
      </c>
      <c r="C98" s="506">
        <v>0</v>
      </c>
      <c r="D98" s="507">
        <v>1</v>
      </c>
      <c r="E98" s="507">
        <v>1</v>
      </c>
      <c r="F98" s="507">
        <v>4</v>
      </c>
      <c r="G98" s="507">
        <v>3</v>
      </c>
      <c r="H98" s="507">
        <v>4</v>
      </c>
      <c r="I98" s="507">
        <v>4</v>
      </c>
      <c r="J98" s="507">
        <v>4</v>
      </c>
      <c r="K98" s="507">
        <v>4</v>
      </c>
      <c r="L98" s="507">
        <v>3</v>
      </c>
      <c r="M98" s="564">
        <v>4</v>
      </c>
    </row>
    <row r="99" spans="1:13" s="70" customFormat="1" x14ac:dyDescent="0.25">
      <c r="A99" s="438">
        <v>92</v>
      </c>
      <c r="B99" s="437" t="s">
        <v>128</v>
      </c>
      <c r="C99" s="506">
        <v>34</v>
      </c>
      <c r="D99" s="507">
        <v>33</v>
      </c>
      <c r="E99" s="507">
        <v>31</v>
      </c>
      <c r="F99" s="507">
        <v>28</v>
      </c>
      <c r="G99" s="507">
        <v>30</v>
      </c>
      <c r="H99" s="507">
        <v>29</v>
      </c>
      <c r="I99" s="507">
        <v>32</v>
      </c>
      <c r="J99" s="507">
        <v>32</v>
      </c>
      <c r="K99" s="507">
        <v>9</v>
      </c>
      <c r="L99" s="507">
        <v>6</v>
      </c>
      <c r="M99" s="564">
        <v>6</v>
      </c>
    </row>
    <row r="100" spans="1:13" s="70" customFormat="1" x14ac:dyDescent="0.25">
      <c r="A100" s="438">
        <v>93</v>
      </c>
      <c r="B100" s="437" t="s">
        <v>129</v>
      </c>
      <c r="C100" s="506">
        <v>2</v>
      </c>
      <c r="D100" s="507">
        <v>1</v>
      </c>
      <c r="E100" s="507">
        <v>2</v>
      </c>
      <c r="F100" s="507">
        <v>2</v>
      </c>
      <c r="G100" s="507">
        <v>2</v>
      </c>
      <c r="H100" s="507">
        <v>2</v>
      </c>
      <c r="I100" s="507">
        <v>2</v>
      </c>
      <c r="J100" s="507">
        <v>2</v>
      </c>
      <c r="K100" s="507">
        <v>2</v>
      </c>
      <c r="L100" s="507">
        <v>2</v>
      </c>
      <c r="M100" s="564">
        <v>2</v>
      </c>
    </row>
    <row r="101" spans="1:13" s="70" customFormat="1" x14ac:dyDescent="0.25">
      <c r="A101" s="438">
        <v>94</v>
      </c>
      <c r="B101" s="437" t="s">
        <v>130</v>
      </c>
      <c r="C101" s="506">
        <v>2</v>
      </c>
      <c r="D101" s="507">
        <v>2</v>
      </c>
      <c r="E101" s="507">
        <v>2</v>
      </c>
      <c r="F101" s="507">
        <v>2</v>
      </c>
      <c r="G101" s="507">
        <v>0</v>
      </c>
      <c r="H101" s="507">
        <v>0</v>
      </c>
      <c r="I101" s="507">
        <v>0</v>
      </c>
      <c r="J101" s="507">
        <v>1</v>
      </c>
      <c r="K101" s="507">
        <v>2</v>
      </c>
      <c r="L101" s="507">
        <v>4</v>
      </c>
      <c r="M101" s="564">
        <v>4</v>
      </c>
    </row>
    <row r="102" spans="1:13" s="70" customFormat="1" x14ac:dyDescent="0.25">
      <c r="A102" s="438">
        <v>95</v>
      </c>
      <c r="B102" s="437" t="s">
        <v>131</v>
      </c>
      <c r="C102" s="506">
        <v>4</v>
      </c>
      <c r="D102" s="507">
        <v>4</v>
      </c>
      <c r="E102" s="507">
        <v>4</v>
      </c>
      <c r="F102" s="507">
        <v>3</v>
      </c>
      <c r="G102" s="507">
        <v>3</v>
      </c>
      <c r="H102" s="507">
        <v>3</v>
      </c>
      <c r="I102" s="507">
        <v>3</v>
      </c>
      <c r="J102" s="507">
        <v>2</v>
      </c>
      <c r="K102" s="507">
        <v>2</v>
      </c>
      <c r="L102" s="507">
        <v>2</v>
      </c>
      <c r="M102" s="564">
        <v>2</v>
      </c>
    </row>
    <row r="103" spans="1:13" s="70" customFormat="1" x14ac:dyDescent="0.25">
      <c r="A103" s="438">
        <v>971</v>
      </c>
      <c r="B103" s="437" t="s">
        <v>132</v>
      </c>
      <c r="C103" s="506">
        <v>9</v>
      </c>
      <c r="D103" s="507">
        <v>10</v>
      </c>
      <c r="E103" s="507">
        <v>9</v>
      </c>
      <c r="F103" s="507">
        <v>10</v>
      </c>
      <c r="G103" s="507">
        <v>10</v>
      </c>
      <c r="H103" s="507">
        <v>11</v>
      </c>
      <c r="I103" s="507">
        <v>10</v>
      </c>
      <c r="J103" s="507">
        <v>8</v>
      </c>
      <c r="K103" s="507">
        <v>6</v>
      </c>
      <c r="L103" s="507">
        <v>5</v>
      </c>
      <c r="M103" s="564">
        <v>5</v>
      </c>
    </row>
    <row r="104" spans="1:13" s="70" customFormat="1" x14ac:dyDescent="0.25">
      <c r="A104" s="438">
        <v>972</v>
      </c>
      <c r="B104" s="437" t="s">
        <v>133</v>
      </c>
      <c r="C104" s="506">
        <v>12</v>
      </c>
      <c r="D104" s="507">
        <v>11</v>
      </c>
      <c r="E104" s="507">
        <v>11</v>
      </c>
      <c r="F104" s="507">
        <v>11</v>
      </c>
      <c r="G104" s="507">
        <v>13</v>
      </c>
      <c r="H104" s="507">
        <v>12</v>
      </c>
      <c r="I104" s="507">
        <v>15</v>
      </c>
      <c r="J104" s="507">
        <v>13</v>
      </c>
      <c r="K104" s="507">
        <v>11</v>
      </c>
      <c r="L104" s="507">
        <v>9</v>
      </c>
      <c r="M104" s="564">
        <v>8</v>
      </c>
    </row>
    <row r="105" spans="1:13" s="70" customFormat="1" x14ac:dyDescent="0.25">
      <c r="A105" s="438">
        <v>973</v>
      </c>
      <c r="B105" s="437" t="s">
        <v>134</v>
      </c>
      <c r="C105" s="506">
        <v>2</v>
      </c>
      <c r="D105" s="507">
        <v>3</v>
      </c>
      <c r="E105" s="507">
        <v>8</v>
      </c>
      <c r="F105" s="507">
        <v>8</v>
      </c>
      <c r="G105" s="507">
        <v>8</v>
      </c>
      <c r="H105" s="507">
        <v>9</v>
      </c>
      <c r="I105" s="507">
        <v>3</v>
      </c>
      <c r="J105" s="507">
        <v>4</v>
      </c>
      <c r="K105" s="507">
        <v>5</v>
      </c>
      <c r="L105" s="507">
        <v>5</v>
      </c>
      <c r="M105" s="564">
        <v>5</v>
      </c>
    </row>
    <row r="106" spans="1:13" s="70" customFormat="1" x14ac:dyDescent="0.2">
      <c r="A106" s="439">
        <v>974</v>
      </c>
      <c r="B106" s="440" t="s">
        <v>135</v>
      </c>
      <c r="C106" s="512">
        <v>25</v>
      </c>
      <c r="D106" s="513">
        <v>29</v>
      </c>
      <c r="E106" s="513">
        <v>28</v>
      </c>
      <c r="F106" s="513">
        <v>29</v>
      </c>
      <c r="G106" s="513">
        <v>29</v>
      </c>
      <c r="H106" s="513">
        <v>29</v>
      </c>
      <c r="I106" s="513">
        <v>28</v>
      </c>
      <c r="J106" s="513">
        <v>10</v>
      </c>
      <c r="K106" s="513">
        <v>9</v>
      </c>
      <c r="L106" s="513">
        <v>8</v>
      </c>
      <c r="M106" s="567">
        <v>8</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1.25" customHeight="1" x14ac:dyDescent="0.25">
      <c r="A108" s="764" t="s">
        <v>205</v>
      </c>
      <c r="B108" s="765"/>
      <c r="C108" s="422">
        <v>233</v>
      </c>
      <c r="D108" s="78">
        <v>233</v>
      </c>
      <c r="E108" s="78">
        <v>244</v>
      </c>
      <c r="F108" s="78">
        <v>248</v>
      </c>
      <c r="G108" s="78">
        <v>255</v>
      </c>
      <c r="H108" s="78">
        <v>254</v>
      </c>
      <c r="I108" s="78">
        <v>255</v>
      </c>
      <c r="J108" s="78">
        <v>258</v>
      </c>
      <c r="K108" s="78">
        <v>238</v>
      </c>
      <c r="L108" s="78">
        <v>231</v>
      </c>
      <c r="M108" s="106">
        <v>220</v>
      </c>
    </row>
    <row r="109" spans="1:13" s="70" customFormat="1" ht="11.25" customHeight="1" x14ac:dyDescent="0.25">
      <c r="A109" s="760" t="s">
        <v>206</v>
      </c>
      <c r="B109" s="761"/>
      <c r="C109" s="417">
        <v>48</v>
      </c>
      <c r="D109" s="107">
        <v>53</v>
      </c>
      <c r="E109" s="107">
        <v>56</v>
      </c>
      <c r="F109" s="107">
        <v>58</v>
      </c>
      <c r="G109" s="107">
        <v>60</v>
      </c>
      <c r="H109" s="107">
        <v>61</v>
      </c>
      <c r="I109" s="107">
        <v>56</v>
      </c>
      <c r="J109" s="107">
        <v>35</v>
      </c>
      <c r="K109" s="107">
        <v>31</v>
      </c>
      <c r="L109" s="107">
        <v>27</v>
      </c>
      <c r="M109" s="104">
        <v>26</v>
      </c>
    </row>
    <row r="110" spans="1:13" s="70" customFormat="1" x14ac:dyDescent="0.25">
      <c r="A110" s="762" t="s">
        <v>207</v>
      </c>
      <c r="B110" s="763"/>
      <c r="C110" s="421">
        <v>281</v>
      </c>
      <c r="D110" s="77">
        <v>286</v>
      </c>
      <c r="E110" s="77">
        <v>300</v>
      </c>
      <c r="F110" s="77">
        <v>306</v>
      </c>
      <c r="G110" s="77">
        <v>315</v>
      </c>
      <c r="H110" s="77">
        <v>315</v>
      </c>
      <c r="I110" s="77">
        <v>311</v>
      </c>
      <c r="J110" s="77">
        <v>293</v>
      </c>
      <c r="K110" s="77">
        <v>269</v>
      </c>
      <c r="L110" s="77">
        <v>258</v>
      </c>
      <c r="M110" s="105">
        <v>246</v>
      </c>
    </row>
    <row r="111" spans="1:13" s="523" customFormat="1" x14ac:dyDescent="0.2">
      <c r="A111" s="88" t="s">
        <v>293</v>
      </c>
      <c r="B111" s="88"/>
      <c r="C111" s="651"/>
      <c r="D111" s="651"/>
      <c r="E111" s="651"/>
      <c r="F111" s="651"/>
      <c r="G111" s="651"/>
      <c r="H111" s="651"/>
      <c r="I111" s="651"/>
      <c r="J111" s="651"/>
      <c r="K111" s="651"/>
      <c r="L111" s="651"/>
      <c r="M111" s="651"/>
    </row>
    <row r="114" spans="3:13" x14ac:dyDescent="0.2">
      <c r="C114" s="649"/>
      <c r="D114" s="649"/>
      <c r="E114" s="649"/>
      <c r="F114" s="649"/>
      <c r="G114" s="649"/>
      <c r="H114" s="649"/>
      <c r="I114" s="649"/>
      <c r="J114" s="649"/>
      <c r="K114" s="649"/>
      <c r="L114" s="649"/>
      <c r="M114" s="64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topLeftCell="A64" workbookViewId="0">
      <selection activeCell="L118" sqref="L117:L118"/>
    </sheetView>
  </sheetViews>
  <sheetFormatPr baseColWidth="10" defaultColWidth="11.42578125" defaultRowHeight="11.25" x14ac:dyDescent="0.2"/>
  <cols>
    <col min="1" max="1" width="4.85546875" style="6" customWidth="1"/>
    <col min="2" max="2" width="28" style="6" customWidth="1"/>
    <col min="3" max="4" width="9.5703125" style="6" customWidth="1"/>
    <col min="5" max="6" width="9.5703125" style="74" customWidth="1"/>
    <col min="7" max="7" width="9.5703125" style="6" customWidth="1"/>
    <col min="8" max="8" width="9.28515625" style="6" customWidth="1"/>
    <col min="9" max="9" width="8.85546875" style="6" customWidth="1"/>
    <col min="10" max="16384" width="11.42578125" style="6"/>
  </cols>
  <sheetData>
    <row r="1" spans="1:13" s="69" customFormat="1" ht="12.75" x14ac:dyDescent="0.2">
      <c r="A1" s="846" t="s">
        <v>302</v>
      </c>
      <c r="B1" s="846"/>
      <c r="C1" s="846"/>
      <c r="D1" s="846"/>
      <c r="E1" s="846"/>
      <c r="F1" s="846"/>
      <c r="G1" s="846"/>
      <c r="M1" s="124" t="s">
        <v>164</v>
      </c>
    </row>
    <row r="2" spans="1:13" x14ac:dyDescent="0.2">
      <c r="B2" s="9"/>
    </row>
    <row r="3" spans="1:13" ht="22.5" customHeight="1" x14ac:dyDescent="0.2">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04">
        <v>62</v>
      </c>
      <c r="D4" s="505">
        <v>67</v>
      </c>
      <c r="E4" s="505">
        <v>71</v>
      </c>
      <c r="F4" s="505">
        <v>78</v>
      </c>
      <c r="G4" s="505">
        <v>85</v>
      </c>
      <c r="H4" s="505">
        <v>91</v>
      </c>
      <c r="I4" s="505">
        <v>103</v>
      </c>
      <c r="J4" s="505">
        <v>114</v>
      </c>
      <c r="K4" s="505">
        <v>115</v>
      </c>
      <c r="L4" s="505">
        <v>128</v>
      </c>
      <c r="M4" s="563">
        <v>136</v>
      </c>
    </row>
    <row r="5" spans="1:13" s="70" customFormat="1" x14ac:dyDescent="0.25">
      <c r="A5" s="436" t="s">
        <v>26</v>
      </c>
      <c r="B5" s="437" t="s">
        <v>27</v>
      </c>
      <c r="C5" s="506">
        <v>21</v>
      </c>
      <c r="D5" s="507">
        <v>18</v>
      </c>
      <c r="E5" s="507">
        <v>19</v>
      </c>
      <c r="F5" s="507">
        <v>20</v>
      </c>
      <c r="G5" s="507">
        <v>24</v>
      </c>
      <c r="H5" s="507">
        <v>25</v>
      </c>
      <c r="I5" s="507">
        <v>45</v>
      </c>
      <c r="J5" s="507">
        <v>58</v>
      </c>
      <c r="K5" s="507">
        <v>66</v>
      </c>
      <c r="L5" s="507">
        <v>74</v>
      </c>
      <c r="M5" s="564">
        <v>80</v>
      </c>
    </row>
    <row r="6" spans="1:13" s="70" customFormat="1" x14ac:dyDescent="0.25">
      <c r="A6" s="436" t="s">
        <v>28</v>
      </c>
      <c r="B6" s="437" t="s">
        <v>29</v>
      </c>
      <c r="C6" s="506">
        <v>19</v>
      </c>
      <c r="D6" s="507">
        <v>21</v>
      </c>
      <c r="E6" s="507">
        <v>21</v>
      </c>
      <c r="F6" s="507">
        <v>22</v>
      </c>
      <c r="G6" s="507">
        <v>23</v>
      </c>
      <c r="H6" s="507">
        <v>23</v>
      </c>
      <c r="I6" s="507">
        <v>26</v>
      </c>
      <c r="J6" s="507">
        <v>33</v>
      </c>
      <c r="K6" s="507">
        <v>27</v>
      </c>
      <c r="L6" s="507">
        <v>28</v>
      </c>
      <c r="M6" s="564">
        <v>28</v>
      </c>
    </row>
    <row r="7" spans="1:13" s="70" customFormat="1" x14ac:dyDescent="0.25">
      <c r="A7" s="436" t="s">
        <v>30</v>
      </c>
      <c r="B7" s="437" t="s">
        <v>31</v>
      </c>
      <c r="C7" s="506">
        <v>40</v>
      </c>
      <c r="D7" s="507">
        <v>40</v>
      </c>
      <c r="E7" s="507">
        <v>41</v>
      </c>
      <c r="F7" s="507">
        <v>42</v>
      </c>
      <c r="G7" s="507">
        <v>43</v>
      </c>
      <c r="H7" s="507">
        <v>43</v>
      </c>
      <c r="I7" s="507">
        <v>44</v>
      </c>
      <c r="J7" s="507">
        <v>46</v>
      </c>
      <c r="K7" s="507">
        <v>47</v>
      </c>
      <c r="L7" s="507">
        <v>48</v>
      </c>
      <c r="M7" s="564">
        <v>49</v>
      </c>
    </row>
    <row r="8" spans="1:13" s="70" customFormat="1" x14ac:dyDescent="0.25">
      <c r="A8" s="436" t="s">
        <v>32</v>
      </c>
      <c r="B8" s="437" t="s">
        <v>33</v>
      </c>
      <c r="C8" s="506">
        <v>34</v>
      </c>
      <c r="D8" s="507">
        <v>35</v>
      </c>
      <c r="E8" s="507">
        <v>35</v>
      </c>
      <c r="F8" s="507">
        <v>39</v>
      </c>
      <c r="G8" s="507">
        <v>38</v>
      </c>
      <c r="H8" s="507">
        <v>39</v>
      </c>
      <c r="I8" s="507">
        <v>30</v>
      </c>
      <c r="J8" s="507">
        <v>42</v>
      </c>
      <c r="K8" s="507">
        <v>42</v>
      </c>
      <c r="L8" s="507">
        <v>43</v>
      </c>
      <c r="M8" s="564">
        <v>43</v>
      </c>
    </row>
    <row r="9" spans="1:13" s="70" customFormat="1" x14ac:dyDescent="0.25">
      <c r="A9" s="436" t="s">
        <v>34</v>
      </c>
      <c r="B9" s="437" t="s">
        <v>35</v>
      </c>
      <c r="C9" s="506">
        <v>171</v>
      </c>
      <c r="D9" s="507">
        <v>176</v>
      </c>
      <c r="E9" s="507">
        <v>191</v>
      </c>
      <c r="F9" s="507">
        <v>197</v>
      </c>
      <c r="G9" s="507">
        <v>201</v>
      </c>
      <c r="H9" s="507">
        <v>204</v>
      </c>
      <c r="I9" s="507">
        <v>208</v>
      </c>
      <c r="J9" s="507">
        <v>226</v>
      </c>
      <c r="K9" s="507">
        <v>230</v>
      </c>
      <c r="L9" s="507">
        <v>236</v>
      </c>
      <c r="M9" s="564">
        <v>247</v>
      </c>
    </row>
    <row r="10" spans="1:13" s="70" customFormat="1" x14ac:dyDescent="0.25">
      <c r="A10" s="436" t="s">
        <v>36</v>
      </c>
      <c r="B10" s="437" t="s">
        <v>37</v>
      </c>
      <c r="C10" s="506">
        <v>53</v>
      </c>
      <c r="D10" s="507">
        <v>56</v>
      </c>
      <c r="E10" s="507">
        <v>58</v>
      </c>
      <c r="F10" s="507">
        <v>57</v>
      </c>
      <c r="G10" s="507">
        <v>60</v>
      </c>
      <c r="H10" s="507">
        <v>61</v>
      </c>
      <c r="I10" s="507">
        <v>62</v>
      </c>
      <c r="J10" s="507">
        <v>65</v>
      </c>
      <c r="K10" s="507">
        <v>67</v>
      </c>
      <c r="L10" s="507">
        <v>71</v>
      </c>
      <c r="M10" s="564">
        <v>71</v>
      </c>
    </row>
    <row r="11" spans="1:13" s="70" customFormat="1" x14ac:dyDescent="0.25">
      <c r="A11" s="436" t="s">
        <v>38</v>
      </c>
      <c r="B11" s="437" t="s">
        <v>39</v>
      </c>
      <c r="C11" s="506">
        <v>11</v>
      </c>
      <c r="D11" s="507">
        <v>16</v>
      </c>
      <c r="E11" s="507">
        <v>19</v>
      </c>
      <c r="F11" s="507">
        <v>21</v>
      </c>
      <c r="G11" s="507">
        <v>26</v>
      </c>
      <c r="H11" s="507">
        <v>18</v>
      </c>
      <c r="I11" s="507">
        <v>33</v>
      </c>
      <c r="J11" s="507">
        <v>38</v>
      </c>
      <c r="K11" s="507">
        <v>43</v>
      </c>
      <c r="L11" s="507">
        <v>42</v>
      </c>
      <c r="M11" s="564">
        <v>48</v>
      </c>
    </row>
    <row r="12" spans="1:13" s="70" customFormat="1" x14ac:dyDescent="0.25">
      <c r="A12" s="436" t="s">
        <v>40</v>
      </c>
      <c r="B12" s="437" t="s">
        <v>41</v>
      </c>
      <c r="C12" s="506">
        <v>24</v>
      </c>
      <c r="D12" s="507">
        <v>25</v>
      </c>
      <c r="E12" s="507">
        <v>26</v>
      </c>
      <c r="F12" s="507">
        <v>26</v>
      </c>
      <c r="G12" s="507">
        <v>26</v>
      </c>
      <c r="H12" s="507">
        <v>27</v>
      </c>
      <c r="I12" s="507">
        <v>28</v>
      </c>
      <c r="J12" s="507">
        <v>28</v>
      </c>
      <c r="K12" s="507">
        <v>28</v>
      </c>
      <c r="L12" s="507">
        <v>29</v>
      </c>
      <c r="M12" s="564">
        <v>30</v>
      </c>
    </row>
    <row r="13" spans="1:13" s="70" customFormat="1" x14ac:dyDescent="0.25">
      <c r="A13" s="438">
        <v>10</v>
      </c>
      <c r="B13" s="437" t="s">
        <v>42</v>
      </c>
      <c r="C13" s="506">
        <v>21</v>
      </c>
      <c r="D13" s="507">
        <v>23</v>
      </c>
      <c r="E13" s="507">
        <v>26</v>
      </c>
      <c r="F13" s="507">
        <v>27</v>
      </c>
      <c r="G13" s="507">
        <v>28</v>
      </c>
      <c r="H13" s="507">
        <v>28</v>
      </c>
      <c r="I13" s="507">
        <v>27</v>
      </c>
      <c r="J13" s="507">
        <v>27</v>
      </c>
      <c r="K13" s="507">
        <v>27</v>
      </c>
      <c r="L13" s="507">
        <v>29</v>
      </c>
      <c r="M13" s="564">
        <v>29</v>
      </c>
    </row>
    <row r="14" spans="1:13" s="70" customFormat="1" x14ac:dyDescent="0.25">
      <c r="A14" s="438">
        <v>11</v>
      </c>
      <c r="B14" s="437" t="s">
        <v>43</v>
      </c>
      <c r="C14" s="506">
        <v>41</v>
      </c>
      <c r="D14" s="507">
        <v>41</v>
      </c>
      <c r="E14" s="507">
        <v>49</v>
      </c>
      <c r="F14" s="507">
        <v>55</v>
      </c>
      <c r="G14" s="507">
        <v>58</v>
      </c>
      <c r="H14" s="507">
        <v>57</v>
      </c>
      <c r="I14" s="507">
        <v>59</v>
      </c>
      <c r="J14" s="507">
        <v>60</v>
      </c>
      <c r="K14" s="507">
        <v>60</v>
      </c>
      <c r="L14" s="507">
        <v>61</v>
      </c>
      <c r="M14" s="564">
        <v>63</v>
      </c>
    </row>
    <row r="15" spans="1:13" s="70" customFormat="1" x14ac:dyDescent="0.25">
      <c r="A15" s="438">
        <v>12</v>
      </c>
      <c r="B15" s="437" t="s">
        <v>44</v>
      </c>
      <c r="C15" s="506">
        <v>22</v>
      </c>
      <c r="D15" s="507">
        <v>26</v>
      </c>
      <c r="E15" s="507">
        <v>27</v>
      </c>
      <c r="F15" s="507">
        <v>28</v>
      </c>
      <c r="G15" s="507">
        <v>33</v>
      </c>
      <c r="H15" s="507">
        <v>36</v>
      </c>
      <c r="I15" s="507">
        <v>39</v>
      </c>
      <c r="J15" s="507">
        <v>43</v>
      </c>
      <c r="K15" s="507">
        <v>50</v>
      </c>
      <c r="L15" s="507">
        <v>51</v>
      </c>
      <c r="M15" s="564">
        <v>52</v>
      </c>
    </row>
    <row r="16" spans="1:13" s="70" customFormat="1" x14ac:dyDescent="0.25">
      <c r="A16" s="438">
        <v>13</v>
      </c>
      <c r="B16" s="437" t="s">
        <v>45</v>
      </c>
      <c r="C16" s="506">
        <v>351</v>
      </c>
      <c r="D16" s="507">
        <v>369</v>
      </c>
      <c r="E16" s="507">
        <v>390</v>
      </c>
      <c r="F16" s="507">
        <v>404</v>
      </c>
      <c r="G16" s="507">
        <v>404</v>
      </c>
      <c r="H16" s="507">
        <v>401</v>
      </c>
      <c r="I16" s="507">
        <v>472</v>
      </c>
      <c r="J16" s="507">
        <v>480</v>
      </c>
      <c r="K16" s="507">
        <v>478</v>
      </c>
      <c r="L16" s="507">
        <v>551</v>
      </c>
      <c r="M16" s="564">
        <v>558</v>
      </c>
    </row>
    <row r="17" spans="1:13" s="70" customFormat="1" x14ac:dyDescent="0.25">
      <c r="A17" s="438">
        <v>14</v>
      </c>
      <c r="B17" s="437" t="s">
        <v>46</v>
      </c>
      <c r="C17" s="506">
        <v>22</v>
      </c>
      <c r="D17" s="507">
        <v>26</v>
      </c>
      <c r="E17" s="507">
        <v>28</v>
      </c>
      <c r="F17" s="507">
        <v>34</v>
      </c>
      <c r="G17" s="507">
        <v>42</v>
      </c>
      <c r="H17" s="507">
        <v>45</v>
      </c>
      <c r="I17" s="507">
        <v>73</v>
      </c>
      <c r="J17" s="507">
        <v>82</v>
      </c>
      <c r="K17" s="507">
        <v>90</v>
      </c>
      <c r="L17" s="507">
        <v>99</v>
      </c>
      <c r="M17" s="564">
        <v>107</v>
      </c>
    </row>
    <row r="18" spans="1:13" s="70" customFormat="1" x14ac:dyDescent="0.25">
      <c r="A18" s="438">
        <v>15</v>
      </c>
      <c r="B18" s="437" t="s">
        <v>47</v>
      </c>
      <c r="C18" s="506">
        <v>10</v>
      </c>
      <c r="D18" s="507">
        <v>13</v>
      </c>
      <c r="E18" s="507">
        <v>13</v>
      </c>
      <c r="F18" s="507">
        <v>14</v>
      </c>
      <c r="G18" s="507">
        <v>15</v>
      </c>
      <c r="H18" s="507">
        <v>15</v>
      </c>
      <c r="I18" s="507">
        <v>15</v>
      </c>
      <c r="J18" s="507">
        <v>16</v>
      </c>
      <c r="K18" s="507">
        <v>18</v>
      </c>
      <c r="L18" s="507">
        <v>19</v>
      </c>
      <c r="M18" s="564">
        <v>19</v>
      </c>
    </row>
    <row r="19" spans="1:13" s="70" customFormat="1" x14ac:dyDescent="0.25">
      <c r="A19" s="438">
        <v>16</v>
      </c>
      <c r="B19" s="437" t="s">
        <v>48</v>
      </c>
      <c r="C19" s="506">
        <v>21</v>
      </c>
      <c r="D19" s="507">
        <v>26</v>
      </c>
      <c r="E19" s="507">
        <v>30</v>
      </c>
      <c r="F19" s="507">
        <v>34</v>
      </c>
      <c r="G19" s="507">
        <v>41</v>
      </c>
      <c r="H19" s="507">
        <v>42</v>
      </c>
      <c r="I19" s="507">
        <v>45</v>
      </c>
      <c r="J19" s="507">
        <v>45</v>
      </c>
      <c r="K19" s="507">
        <v>40</v>
      </c>
      <c r="L19" s="507">
        <v>50</v>
      </c>
      <c r="M19" s="564">
        <v>46</v>
      </c>
    </row>
    <row r="20" spans="1:13" s="70" customFormat="1" x14ac:dyDescent="0.25">
      <c r="A20" s="438">
        <v>17</v>
      </c>
      <c r="B20" s="437" t="s">
        <v>49</v>
      </c>
      <c r="C20" s="506">
        <v>56</v>
      </c>
      <c r="D20" s="507">
        <v>62</v>
      </c>
      <c r="E20" s="507">
        <v>62</v>
      </c>
      <c r="F20" s="507">
        <v>65</v>
      </c>
      <c r="G20" s="507">
        <v>69</v>
      </c>
      <c r="H20" s="507">
        <v>75</v>
      </c>
      <c r="I20" s="507">
        <v>76</v>
      </c>
      <c r="J20" s="507">
        <v>73</v>
      </c>
      <c r="K20" s="507">
        <v>79</v>
      </c>
      <c r="L20" s="507">
        <v>84</v>
      </c>
      <c r="M20" s="564">
        <v>89</v>
      </c>
    </row>
    <row r="21" spans="1:13" s="70" customFormat="1" x14ac:dyDescent="0.25">
      <c r="A21" s="438">
        <v>18</v>
      </c>
      <c r="B21" s="437" t="s">
        <v>50</v>
      </c>
      <c r="C21" s="506">
        <v>40</v>
      </c>
      <c r="D21" s="507">
        <v>22</v>
      </c>
      <c r="E21" s="507">
        <v>27</v>
      </c>
      <c r="F21" s="507">
        <v>31</v>
      </c>
      <c r="G21" s="507">
        <v>32</v>
      </c>
      <c r="H21" s="507">
        <v>33</v>
      </c>
      <c r="I21" s="507">
        <v>34</v>
      </c>
      <c r="J21" s="507">
        <v>34</v>
      </c>
      <c r="K21" s="507">
        <v>39</v>
      </c>
      <c r="L21" s="507">
        <v>40</v>
      </c>
      <c r="M21" s="564">
        <v>47</v>
      </c>
    </row>
    <row r="22" spans="1:13" s="70" customFormat="1" x14ac:dyDescent="0.25">
      <c r="A22" s="438">
        <v>19</v>
      </c>
      <c r="B22" s="437" t="s">
        <v>51</v>
      </c>
      <c r="C22" s="506">
        <v>26</v>
      </c>
      <c r="D22" s="507">
        <v>26</v>
      </c>
      <c r="E22" s="507">
        <v>28</v>
      </c>
      <c r="F22" s="507">
        <v>28</v>
      </c>
      <c r="G22" s="507">
        <v>36</v>
      </c>
      <c r="H22" s="507">
        <v>26</v>
      </c>
      <c r="I22" s="507">
        <v>26</v>
      </c>
      <c r="J22" s="507">
        <v>34</v>
      </c>
      <c r="K22" s="507">
        <v>33</v>
      </c>
      <c r="L22" s="507">
        <v>34</v>
      </c>
      <c r="M22" s="564">
        <v>32</v>
      </c>
    </row>
    <row r="23" spans="1:13" s="70" customFormat="1" x14ac:dyDescent="0.25">
      <c r="A23" s="438">
        <v>20</v>
      </c>
      <c r="B23" s="437" t="s">
        <v>253</v>
      </c>
      <c r="C23" s="508">
        <v>47</v>
      </c>
      <c r="D23" s="509">
        <v>51</v>
      </c>
      <c r="E23" s="509">
        <v>51</v>
      </c>
      <c r="F23" s="509">
        <v>54</v>
      </c>
      <c r="G23" s="509">
        <v>54</v>
      </c>
      <c r="H23" s="509">
        <v>52</v>
      </c>
      <c r="I23" s="509">
        <v>56</v>
      </c>
      <c r="J23" s="509">
        <v>58</v>
      </c>
      <c r="K23" s="509">
        <v>51</v>
      </c>
      <c r="L23" s="509">
        <v>74</v>
      </c>
      <c r="M23" s="565">
        <v>79</v>
      </c>
    </row>
    <row r="24" spans="1:13" s="70" customFormat="1" x14ac:dyDescent="0.25">
      <c r="A24" s="438" t="s">
        <v>52</v>
      </c>
      <c r="B24" s="437" t="s">
        <v>53</v>
      </c>
      <c r="C24" s="508">
        <v>24</v>
      </c>
      <c r="D24" s="509">
        <v>25</v>
      </c>
      <c r="E24" s="509">
        <v>25</v>
      </c>
      <c r="F24" s="509">
        <v>24</v>
      </c>
      <c r="G24" s="509">
        <v>26</v>
      </c>
      <c r="H24" s="509">
        <v>28</v>
      </c>
      <c r="I24" s="509">
        <v>29</v>
      </c>
      <c r="J24" s="509">
        <v>29</v>
      </c>
      <c r="K24" s="509" t="s">
        <v>160</v>
      </c>
      <c r="L24" s="509" t="s">
        <v>160</v>
      </c>
      <c r="M24" s="565" t="s">
        <v>160</v>
      </c>
    </row>
    <row r="25" spans="1:13" s="70" customFormat="1" x14ac:dyDescent="0.25">
      <c r="A25" s="438" t="s">
        <v>54</v>
      </c>
      <c r="B25" s="437" t="s">
        <v>55</v>
      </c>
      <c r="C25" s="508">
        <v>23</v>
      </c>
      <c r="D25" s="509">
        <v>26</v>
      </c>
      <c r="E25" s="509">
        <v>26</v>
      </c>
      <c r="F25" s="509">
        <v>30</v>
      </c>
      <c r="G25" s="509">
        <v>28</v>
      </c>
      <c r="H25" s="509">
        <v>24</v>
      </c>
      <c r="I25" s="509">
        <v>27</v>
      </c>
      <c r="J25" s="509">
        <v>29</v>
      </c>
      <c r="K25" s="509" t="s">
        <v>160</v>
      </c>
      <c r="L25" s="509" t="s">
        <v>160</v>
      </c>
      <c r="M25" s="565" t="s">
        <v>160</v>
      </c>
    </row>
    <row r="26" spans="1:13" s="70" customFormat="1" x14ac:dyDescent="0.25">
      <c r="A26" s="438">
        <v>21</v>
      </c>
      <c r="B26" s="437" t="s">
        <v>56</v>
      </c>
      <c r="C26" s="506">
        <v>36</v>
      </c>
      <c r="D26" s="507">
        <v>44</v>
      </c>
      <c r="E26" s="507">
        <v>60</v>
      </c>
      <c r="F26" s="507">
        <v>64</v>
      </c>
      <c r="G26" s="507">
        <v>75</v>
      </c>
      <c r="H26" s="507">
        <v>59</v>
      </c>
      <c r="I26" s="507">
        <v>98</v>
      </c>
      <c r="J26" s="507">
        <v>109</v>
      </c>
      <c r="K26" s="507">
        <v>116</v>
      </c>
      <c r="L26" s="507">
        <v>122</v>
      </c>
      <c r="M26" s="564">
        <v>123</v>
      </c>
    </row>
    <row r="27" spans="1:13" s="70" customFormat="1" x14ac:dyDescent="0.25">
      <c r="A27" s="438">
        <v>22</v>
      </c>
      <c r="B27" s="437" t="s">
        <v>57</v>
      </c>
      <c r="C27" s="506">
        <v>33</v>
      </c>
      <c r="D27" s="507">
        <v>35</v>
      </c>
      <c r="E27" s="507">
        <v>36</v>
      </c>
      <c r="F27" s="507">
        <v>39</v>
      </c>
      <c r="G27" s="507">
        <v>48</v>
      </c>
      <c r="H27" s="507">
        <v>52</v>
      </c>
      <c r="I27" s="507">
        <v>60</v>
      </c>
      <c r="J27" s="507">
        <v>61</v>
      </c>
      <c r="K27" s="507">
        <v>65</v>
      </c>
      <c r="L27" s="507">
        <v>54</v>
      </c>
      <c r="M27" s="564">
        <v>59</v>
      </c>
    </row>
    <row r="28" spans="1:13" s="70" customFormat="1" x14ac:dyDescent="0.25">
      <c r="A28" s="438">
        <v>23</v>
      </c>
      <c r="B28" s="437" t="s">
        <v>58</v>
      </c>
      <c r="C28" s="506">
        <v>10</v>
      </c>
      <c r="D28" s="507">
        <v>12</v>
      </c>
      <c r="E28" s="507">
        <v>8</v>
      </c>
      <c r="F28" s="507">
        <v>13</v>
      </c>
      <c r="G28" s="507">
        <v>14</v>
      </c>
      <c r="H28" s="507">
        <v>15</v>
      </c>
      <c r="I28" s="507">
        <v>16</v>
      </c>
      <c r="J28" s="507">
        <v>15</v>
      </c>
      <c r="K28" s="507">
        <v>15</v>
      </c>
      <c r="L28" s="507">
        <v>16</v>
      </c>
      <c r="M28" s="564">
        <v>16</v>
      </c>
    </row>
    <row r="29" spans="1:13" s="70" customFormat="1" x14ac:dyDescent="0.25">
      <c r="A29" s="438">
        <v>24</v>
      </c>
      <c r="B29" s="437" t="s">
        <v>59</v>
      </c>
      <c r="C29" s="506">
        <v>42</v>
      </c>
      <c r="D29" s="507">
        <v>45</v>
      </c>
      <c r="E29" s="507">
        <v>49</v>
      </c>
      <c r="F29" s="507">
        <v>49</v>
      </c>
      <c r="G29" s="507">
        <v>48</v>
      </c>
      <c r="H29" s="507">
        <v>50</v>
      </c>
      <c r="I29" s="507">
        <v>51</v>
      </c>
      <c r="J29" s="507">
        <v>53</v>
      </c>
      <c r="K29" s="507">
        <v>53</v>
      </c>
      <c r="L29" s="507">
        <v>55</v>
      </c>
      <c r="M29" s="564">
        <v>55</v>
      </c>
    </row>
    <row r="30" spans="1:13" s="70" customFormat="1" x14ac:dyDescent="0.25">
      <c r="A30" s="438">
        <v>25</v>
      </c>
      <c r="B30" s="437" t="s">
        <v>60</v>
      </c>
      <c r="C30" s="506">
        <v>36</v>
      </c>
      <c r="D30" s="507">
        <v>38</v>
      </c>
      <c r="E30" s="507">
        <v>42</v>
      </c>
      <c r="F30" s="507">
        <v>44</v>
      </c>
      <c r="G30" s="507">
        <v>46</v>
      </c>
      <c r="H30" s="507">
        <v>48</v>
      </c>
      <c r="I30" s="507">
        <v>49</v>
      </c>
      <c r="J30" s="507">
        <v>52</v>
      </c>
      <c r="K30" s="507">
        <v>53</v>
      </c>
      <c r="L30" s="507">
        <v>56</v>
      </c>
      <c r="M30" s="564">
        <v>56</v>
      </c>
    </row>
    <row r="31" spans="1:13" s="70" customFormat="1" x14ac:dyDescent="0.25">
      <c r="A31" s="438">
        <v>26</v>
      </c>
      <c r="B31" s="437" t="s">
        <v>61</v>
      </c>
      <c r="C31" s="506">
        <v>66</v>
      </c>
      <c r="D31" s="507">
        <v>70</v>
      </c>
      <c r="E31" s="507">
        <v>73</v>
      </c>
      <c r="F31" s="507">
        <v>91</v>
      </c>
      <c r="G31" s="507">
        <v>100</v>
      </c>
      <c r="H31" s="507">
        <v>110</v>
      </c>
      <c r="I31" s="507">
        <v>106</v>
      </c>
      <c r="J31" s="507">
        <v>108</v>
      </c>
      <c r="K31" s="507">
        <v>116</v>
      </c>
      <c r="L31" s="507">
        <v>117</v>
      </c>
      <c r="M31" s="564">
        <v>121</v>
      </c>
    </row>
    <row r="32" spans="1:13" s="70" customFormat="1" x14ac:dyDescent="0.25">
      <c r="A32" s="438">
        <v>27</v>
      </c>
      <c r="B32" s="437" t="s">
        <v>62</v>
      </c>
      <c r="C32" s="506">
        <v>42</v>
      </c>
      <c r="D32" s="507">
        <v>46</v>
      </c>
      <c r="E32" s="507">
        <v>52</v>
      </c>
      <c r="F32" s="507">
        <v>57</v>
      </c>
      <c r="G32" s="507">
        <v>60</v>
      </c>
      <c r="H32" s="507">
        <v>69</v>
      </c>
      <c r="I32" s="507">
        <v>74</v>
      </c>
      <c r="J32" s="507">
        <v>76</v>
      </c>
      <c r="K32" s="507">
        <v>81</v>
      </c>
      <c r="L32" s="507">
        <v>85</v>
      </c>
      <c r="M32" s="564">
        <v>90</v>
      </c>
    </row>
    <row r="33" spans="1:13" s="70" customFormat="1" x14ac:dyDescent="0.25">
      <c r="A33" s="438">
        <v>28</v>
      </c>
      <c r="B33" s="437" t="s">
        <v>63</v>
      </c>
      <c r="C33" s="506">
        <v>20</v>
      </c>
      <c r="D33" s="507">
        <v>22</v>
      </c>
      <c r="E33" s="507">
        <v>22</v>
      </c>
      <c r="F33" s="507">
        <v>25</v>
      </c>
      <c r="G33" s="507">
        <v>31</v>
      </c>
      <c r="H33" s="507">
        <v>30</v>
      </c>
      <c r="I33" s="507">
        <v>30</v>
      </c>
      <c r="J33" s="507">
        <v>30</v>
      </c>
      <c r="K33" s="507">
        <v>31</v>
      </c>
      <c r="L33" s="507">
        <v>32</v>
      </c>
      <c r="M33" s="564">
        <v>34</v>
      </c>
    </row>
    <row r="34" spans="1:13" s="70" customFormat="1" x14ac:dyDescent="0.25">
      <c r="A34" s="438">
        <v>29</v>
      </c>
      <c r="B34" s="437" t="s">
        <v>64</v>
      </c>
      <c r="C34" s="506">
        <v>57</v>
      </c>
      <c r="D34" s="507">
        <v>62</v>
      </c>
      <c r="E34" s="507">
        <v>64</v>
      </c>
      <c r="F34" s="507">
        <v>71</v>
      </c>
      <c r="G34" s="507">
        <v>83</v>
      </c>
      <c r="H34" s="507">
        <v>83</v>
      </c>
      <c r="I34" s="507">
        <v>85</v>
      </c>
      <c r="J34" s="507">
        <v>88</v>
      </c>
      <c r="K34" s="507">
        <v>103</v>
      </c>
      <c r="L34" s="507">
        <v>91</v>
      </c>
      <c r="M34" s="564">
        <v>93</v>
      </c>
    </row>
    <row r="35" spans="1:13" s="70" customFormat="1" x14ac:dyDescent="0.25">
      <c r="A35" s="438">
        <v>30</v>
      </c>
      <c r="B35" s="437" t="s">
        <v>65</v>
      </c>
      <c r="C35" s="506">
        <v>123</v>
      </c>
      <c r="D35" s="507">
        <v>131</v>
      </c>
      <c r="E35" s="507">
        <v>134</v>
      </c>
      <c r="F35" s="507">
        <v>139</v>
      </c>
      <c r="G35" s="507">
        <v>145</v>
      </c>
      <c r="H35" s="507">
        <v>145</v>
      </c>
      <c r="I35" s="507">
        <v>146</v>
      </c>
      <c r="J35" s="507">
        <v>150</v>
      </c>
      <c r="K35" s="507">
        <v>153</v>
      </c>
      <c r="L35" s="507">
        <v>158</v>
      </c>
      <c r="M35" s="564">
        <v>161</v>
      </c>
    </row>
    <row r="36" spans="1:13" s="70" customFormat="1" x14ac:dyDescent="0.25">
      <c r="A36" s="438">
        <v>31</v>
      </c>
      <c r="B36" s="437" t="s">
        <v>66</v>
      </c>
      <c r="C36" s="506">
        <v>164</v>
      </c>
      <c r="D36" s="507">
        <v>179</v>
      </c>
      <c r="E36" s="507">
        <v>191</v>
      </c>
      <c r="F36" s="507">
        <v>205</v>
      </c>
      <c r="G36" s="507">
        <v>227</v>
      </c>
      <c r="H36" s="507">
        <v>241</v>
      </c>
      <c r="I36" s="507">
        <v>247</v>
      </c>
      <c r="J36" s="507">
        <v>266</v>
      </c>
      <c r="K36" s="507">
        <v>285</v>
      </c>
      <c r="L36" s="507">
        <v>301</v>
      </c>
      <c r="M36" s="564">
        <v>313</v>
      </c>
    </row>
    <row r="37" spans="1:13" s="70" customFormat="1" x14ac:dyDescent="0.25">
      <c r="A37" s="438">
        <v>32</v>
      </c>
      <c r="B37" s="437" t="s">
        <v>67</v>
      </c>
      <c r="C37" s="506">
        <v>12</v>
      </c>
      <c r="D37" s="507">
        <v>22</v>
      </c>
      <c r="E37" s="507">
        <v>22</v>
      </c>
      <c r="F37" s="507">
        <v>23</v>
      </c>
      <c r="G37" s="507">
        <v>25</v>
      </c>
      <c r="H37" s="507">
        <v>26</v>
      </c>
      <c r="I37" s="507">
        <v>27</v>
      </c>
      <c r="J37" s="507">
        <v>28</v>
      </c>
      <c r="K37" s="507">
        <v>28</v>
      </c>
      <c r="L37" s="507">
        <v>26</v>
      </c>
      <c r="M37" s="564">
        <v>26</v>
      </c>
    </row>
    <row r="38" spans="1:13" s="70" customFormat="1" x14ac:dyDescent="0.25">
      <c r="A38" s="438">
        <v>33</v>
      </c>
      <c r="B38" s="437" t="s">
        <v>68</v>
      </c>
      <c r="C38" s="506">
        <v>216</v>
      </c>
      <c r="D38" s="507">
        <v>231</v>
      </c>
      <c r="E38" s="507">
        <v>246</v>
      </c>
      <c r="F38" s="507">
        <v>256</v>
      </c>
      <c r="G38" s="507">
        <v>265</v>
      </c>
      <c r="H38" s="507">
        <v>268</v>
      </c>
      <c r="I38" s="507">
        <v>318</v>
      </c>
      <c r="J38" s="507">
        <v>337</v>
      </c>
      <c r="K38" s="507">
        <v>355</v>
      </c>
      <c r="L38" s="507">
        <v>388</v>
      </c>
      <c r="M38" s="564">
        <v>410</v>
      </c>
    </row>
    <row r="39" spans="1:13" s="70" customFormat="1" x14ac:dyDescent="0.25">
      <c r="A39" s="438">
        <v>34</v>
      </c>
      <c r="B39" s="437" t="s">
        <v>69</v>
      </c>
      <c r="C39" s="506">
        <v>150</v>
      </c>
      <c r="D39" s="507">
        <v>155</v>
      </c>
      <c r="E39" s="507">
        <v>164</v>
      </c>
      <c r="F39" s="507">
        <v>171</v>
      </c>
      <c r="G39" s="507">
        <v>178</v>
      </c>
      <c r="H39" s="507">
        <v>186</v>
      </c>
      <c r="I39" s="507">
        <v>190</v>
      </c>
      <c r="J39" s="507">
        <v>198</v>
      </c>
      <c r="K39" s="507">
        <v>207</v>
      </c>
      <c r="L39" s="507">
        <v>221</v>
      </c>
      <c r="M39" s="564">
        <v>223</v>
      </c>
    </row>
    <row r="40" spans="1:13" s="70" customFormat="1" x14ac:dyDescent="0.25">
      <c r="A40" s="438">
        <v>35</v>
      </c>
      <c r="B40" s="437" t="s">
        <v>70</v>
      </c>
      <c r="C40" s="506">
        <v>53</v>
      </c>
      <c r="D40" s="507">
        <v>56</v>
      </c>
      <c r="E40" s="507">
        <v>64</v>
      </c>
      <c r="F40" s="507">
        <v>68</v>
      </c>
      <c r="G40" s="507">
        <v>82</v>
      </c>
      <c r="H40" s="507">
        <v>127</v>
      </c>
      <c r="I40" s="507">
        <v>136</v>
      </c>
      <c r="J40" s="507">
        <v>150</v>
      </c>
      <c r="K40" s="507">
        <v>165</v>
      </c>
      <c r="L40" s="507">
        <v>188</v>
      </c>
      <c r="M40" s="564">
        <v>205</v>
      </c>
    </row>
    <row r="41" spans="1:13" s="70" customFormat="1" x14ac:dyDescent="0.25">
      <c r="A41" s="438">
        <v>36</v>
      </c>
      <c r="B41" s="437" t="s">
        <v>71</v>
      </c>
      <c r="C41" s="506">
        <v>14</v>
      </c>
      <c r="D41" s="507">
        <v>17</v>
      </c>
      <c r="E41" s="507">
        <v>17</v>
      </c>
      <c r="F41" s="507">
        <v>18</v>
      </c>
      <c r="G41" s="507">
        <v>21</v>
      </c>
      <c r="H41" s="507">
        <v>22</v>
      </c>
      <c r="I41" s="507">
        <v>24</v>
      </c>
      <c r="J41" s="507">
        <v>24</v>
      </c>
      <c r="K41" s="507">
        <v>24</v>
      </c>
      <c r="L41" s="507">
        <v>24</v>
      </c>
      <c r="M41" s="564">
        <v>24</v>
      </c>
    </row>
    <row r="42" spans="1:13" s="70" customFormat="1" x14ac:dyDescent="0.25">
      <c r="A42" s="438">
        <v>37</v>
      </c>
      <c r="B42" s="437" t="s">
        <v>72</v>
      </c>
      <c r="C42" s="506">
        <v>59</v>
      </c>
      <c r="D42" s="507">
        <v>63</v>
      </c>
      <c r="E42" s="507">
        <v>70</v>
      </c>
      <c r="F42" s="507">
        <v>75</v>
      </c>
      <c r="G42" s="507">
        <v>79</v>
      </c>
      <c r="H42" s="507">
        <v>84</v>
      </c>
      <c r="I42" s="507">
        <v>88</v>
      </c>
      <c r="J42" s="507">
        <v>99</v>
      </c>
      <c r="K42" s="507">
        <v>106</v>
      </c>
      <c r="L42" s="507">
        <v>115</v>
      </c>
      <c r="M42" s="564">
        <v>122</v>
      </c>
    </row>
    <row r="43" spans="1:13" s="70" customFormat="1" x14ac:dyDescent="0.25">
      <c r="A43" s="438">
        <v>38</v>
      </c>
      <c r="B43" s="437" t="s">
        <v>73</v>
      </c>
      <c r="C43" s="506">
        <v>153</v>
      </c>
      <c r="D43" s="507">
        <v>171</v>
      </c>
      <c r="E43" s="507">
        <v>181</v>
      </c>
      <c r="F43" s="507">
        <v>197</v>
      </c>
      <c r="G43" s="507">
        <v>232</v>
      </c>
      <c r="H43" s="507">
        <v>238</v>
      </c>
      <c r="I43" s="507">
        <v>347</v>
      </c>
      <c r="J43" s="507">
        <v>361</v>
      </c>
      <c r="K43" s="507">
        <v>378</v>
      </c>
      <c r="L43" s="507">
        <v>393</v>
      </c>
      <c r="M43" s="564">
        <v>404</v>
      </c>
    </row>
    <row r="44" spans="1:13" s="70" customFormat="1" x14ac:dyDescent="0.25">
      <c r="A44" s="438">
        <v>39</v>
      </c>
      <c r="B44" s="437" t="s">
        <v>74</v>
      </c>
      <c r="C44" s="506">
        <v>20</v>
      </c>
      <c r="D44" s="507">
        <v>20</v>
      </c>
      <c r="E44" s="507">
        <v>23</v>
      </c>
      <c r="F44" s="507">
        <v>24</v>
      </c>
      <c r="G44" s="507">
        <v>25</v>
      </c>
      <c r="H44" s="507">
        <v>27</v>
      </c>
      <c r="I44" s="507">
        <v>28</v>
      </c>
      <c r="J44" s="507">
        <v>30</v>
      </c>
      <c r="K44" s="507">
        <v>32</v>
      </c>
      <c r="L44" s="507">
        <v>32</v>
      </c>
      <c r="M44" s="564">
        <v>39</v>
      </c>
    </row>
    <row r="45" spans="1:13" s="70" customFormat="1" x14ac:dyDescent="0.25">
      <c r="A45" s="438">
        <v>40</v>
      </c>
      <c r="B45" s="437" t="s">
        <v>75</v>
      </c>
      <c r="C45" s="506">
        <v>25</v>
      </c>
      <c r="D45" s="507">
        <v>26</v>
      </c>
      <c r="E45" s="507">
        <v>26</v>
      </c>
      <c r="F45" s="507">
        <v>27</v>
      </c>
      <c r="G45" s="507">
        <v>36</v>
      </c>
      <c r="H45" s="507">
        <v>37</v>
      </c>
      <c r="I45" s="507">
        <v>38</v>
      </c>
      <c r="J45" s="507">
        <v>40</v>
      </c>
      <c r="K45" s="507">
        <v>39</v>
      </c>
      <c r="L45" s="507">
        <v>32</v>
      </c>
      <c r="M45" s="564">
        <v>32</v>
      </c>
    </row>
    <row r="46" spans="1:13" s="70" customFormat="1" x14ac:dyDescent="0.25">
      <c r="A46" s="438">
        <v>41</v>
      </c>
      <c r="B46" s="437" t="s">
        <v>76</v>
      </c>
      <c r="C46" s="506">
        <v>28</v>
      </c>
      <c r="D46" s="507">
        <v>28</v>
      </c>
      <c r="E46" s="507">
        <v>29</v>
      </c>
      <c r="F46" s="507">
        <v>33</v>
      </c>
      <c r="G46" s="507">
        <v>33</v>
      </c>
      <c r="H46" s="507">
        <v>34</v>
      </c>
      <c r="I46" s="507">
        <v>32</v>
      </c>
      <c r="J46" s="507">
        <v>32</v>
      </c>
      <c r="K46" s="507">
        <v>32</v>
      </c>
      <c r="L46" s="507">
        <v>32</v>
      </c>
      <c r="M46" s="564">
        <v>31</v>
      </c>
    </row>
    <row r="47" spans="1:13" s="70" customFormat="1" x14ac:dyDescent="0.25">
      <c r="A47" s="438">
        <v>42</v>
      </c>
      <c r="B47" s="437" t="s">
        <v>77</v>
      </c>
      <c r="C47" s="506">
        <v>96</v>
      </c>
      <c r="D47" s="507">
        <v>117</v>
      </c>
      <c r="E47" s="507">
        <v>123</v>
      </c>
      <c r="F47" s="507">
        <v>128</v>
      </c>
      <c r="G47" s="507">
        <v>141</v>
      </c>
      <c r="H47" s="507">
        <v>143</v>
      </c>
      <c r="I47" s="507">
        <v>147</v>
      </c>
      <c r="J47" s="507">
        <v>151</v>
      </c>
      <c r="K47" s="507">
        <v>155</v>
      </c>
      <c r="L47" s="507">
        <v>162</v>
      </c>
      <c r="M47" s="564">
        <v>164</v>
      </c>
    </row>
    <row r="48" spans="1:13" s="70" customFormat="1" x14ac:dyDescent="0.25">
      <c r="A48" s="438">
        <v>43</v>
      </c>
      <c r="B48" s="437" t="s">
        <v>78</v>
      </c>
      <c r="C48" s="506">
        <v>43</v>
      </c>
      <c r="D48" s="507">
        <v>44</v>
      </c>
      <c r="E48" s="507">
        <v>45</v>
      </c>
      <c r="F48" s="507">
        <v>46</v>
      </c>
      <c r="G48" s="507">
        <v>48</v>
      </c>
      <c r="H48" s="507">
        <v>48</v>
      </c>
      <c r="I48" s="507">
        <v>50</v>
      </c>
      <c r="J48" s="507">
        <v>50</v>
      </c>
      <c r="K48" s="507">
        <v>46</v>
      </c>
      <c r="L48" s="507">
        <v>53</v>
      </c>
      <c r="M48" s="564">
        <v>54</v>
      </c>
    </row>
    <row r="49" spans="1:13" s="70" customFormat="1" x14ac:dyDescent="0.25">
      <c r="A49" s="438">
        <v>44</v>
      </c>
      <c r="B49" s="437" t="s">
        <v>79</v>
      </c>
      <c r="C49" s="506">
        <v>126</v>
      </c>
      <c r="D49" s="507">
        <v>122</v>
      </c>
      <c r="E49" s="507">
        <v>130</v>
      </c>
      <c r="F49" s="507">
        <v>133</v>
      </c>
      <c r="G49" s="507">
        <v>138</v>
      </c>
      <c r="H49" s="507">
        <v>147</v>
      </c>
      <c r="I49" s="507">
        <v>162</v>
      </c>
      <c r="J49" s="507">
        <v>173</v>
      </c>
      <c r="K49" s="507">
        <v>180</v>
      </c>
      <c r="L49" s="507">
        <v>189</v>
      </c>
      <c r="M49" s="564">
        <v>194</v>
      </c>
    </row>
    <row r="50" spans="1:13" s="70" customFormat="1" x14ac:dyDescent="0.25">
      <c r="A50" s="438">
        <v>45</v>
      </c>
      <c r="B50" s="437" t="s">
        <v>80</v>
      </c>
      <c r="C50" s="506">
        <v>44</v>
      </c>
      <c r="D50" s="507">
        <v>47</v>
      </c>
      <c r="E50" s="507">
        <v>48</v>
      </c>
      <c r="F50" s="507">
        <v>50</v>
      </c>
      <c r="G50" s="507">
        <v>53</v>
      </c>
      <c r="H50" s="507">
        <v>57</v>
      </c>
      <c r="I50" s="507">
        <v>58</v>
      </c>
      <c r="J50" s="507">
        <v>63</v>
      </c>
      <c r="K50" s="507">
        <v>64</v>
      </c>
      <c r="L50" s="507">
        <v>67</v>
      </c>
      <c r="M50" s="564">
        <v>68</v>
      </c>
    </row>
    <row r="51" spans="1:13" s="70" customFormat="1" x14ac:dyDescent="0.25">
      <c r="A51" s="438">
        <v>46</v>
      </c>
      <c r="B51" s="437" t="s">
        <v>81</v>
      </c>
      <c r="C51" s="506">
        <v>26</v>
      </c>
      <c r="D51" s="507">
        <v>27</v>
      </c>
      <c r="E51" s="507">
        <v>25</v>
      </c>
      <c r="F51" s="507">
        <v>25</v>
      </c>
      <c r="G51" s="507">
        <v>28</v>
      </c>
      <c r="H51" s="507">
        <v>28</v>
      </c>
      <c r="I51" s="507">
        <v>28</v>
      </c>
      <c r="J51" s="507">
        <v>28</v>
      </c>
      <c r="K51" s="507">
        <v>28</v>
      </c>
      <c r="L51" s="507">
        <v>27</v>
      </c>
      <c r="M51" s="564">
        <v>28</v>
      </c>
    </row>
    <row r="52" spans="1:13" s="70" customFormat="1" x14ac:dyDescent="0.25">
      <c r="A52" s="438">
        <v>47</v>
      </c>
      <c r="B52" s="437" t="s">
        <v>82</v>
      </c>
      <c r="C52" s="506">
        <v>49</v>
      </c>
      <c r="D52" s="507">
        <v>50</v>
      </c>
      <c r="E52" s="507">
        <v>51</v>
      </c>
      <c r="F52" s="507">
        <v>53</v>
      </c>
      <c r="G52" s="507">
        <v>59</v>
      </c>
      <c r="H52" s="507">
        <v>60</v>
      </c>
      <c r="I52" s="507">
        <v>61</v>
      </c>
      <c r="J52" s="507">
        <v>63</v>
      </c>
      <c r="K52" s="507">
        <v>63</v>
      </c>
      <c r="L52" s="507">
        <v>63</v>
      </c>
      <c r="M52" s="564">
        <v>67</v>
      </c>
    </row>
    <row r="53" spans="1:13" s="70" customFormat="1" x14ac:dyDescent="0.25">
      <c r="A53" s="438">
        <v>48</v>
      </c>
      <c r="B53" s="437" t="s">
        <v>83</v>
      </c>
      <c r="C53" s="506">
        <v>10</v>
      </c>
      <c r="D53" s="507">
        <v>10</v>
      </c>
      <c r="E53" s="507">
        <v>13</v>
      </c>
      <c r="F53" s="507">
        <v>14</v>
      </c>
      <c r="G53" s="507">
        <v>14</v>
      </c>
      <c r="H53" s="507">
        <v>15</v>
      </c>
      <c r="I53" s="507">
        <v>15</v>
      </c>
      <c r="J53" s="507">
        <v>16</v>
      </c>
      <c r="K53" s="507">
        <v>16</v>
      </c>
      <c r="L53" s="507">
        <v>16</v>
      </c>
      <c r="M53" s="564">
        <v>16</v>
      </c>
    </row>
    <row r="54" spans="1:13" s="70" customFormat="1" x14ac:dyDescent="0.25">
      <c r="A54" s="438">
        <v>49</v>
      </c>
      <c r="B54" s="437" t="s">
        <v>84</v>
      </c>
      <c r="C54" s="506">
        <v>48</v>
      </c>
      <c r="D54" s="507">
        <v>52</v>
      </c>
      <c r="E54" s="507">
        <v>58</v>
      </c>
      <c r="F54" s="507">
        <v>68</v>
      </c>
      <c r="G54" s="507">
        <v>68</v>
      </c>
      <c r="H54" s="507">
        <v>81</v>
      </c>
      <c r="I54" s="507">
        <v>94</v>
      </c>
      <c r="J54" s="507">
        <v>101</v>
      </c>
      <c r="K54" s="507">
        <v>97</v>
      </c>
      <c r="L54" s="507">
        <v>100</v>
      </c>
      <c r="M54" s="564">
        <v>100</v>
      </c>
    </row>
    <row r="55" spans="1:13" s="70" customFormat="1" x14ac:dyDescent="0.25">
      <c r="A55" s="438">
        <v>50</v>
      </c>
      <c r="B55" s="437" t="s">
        <v>85</v>
      </c>
      <c r="C55" s="506">
        <v>28</v>
      </c>
      <c r="D55" s="507">
        <v>28</v>
      </c>
      <c r="E55" s="507">
        <v>29</v>
      </c>
      <c r="F55" s="507">
        <v>32</v>
      </c>
      <c r="G55" s="507">
        <v>37</v>
      </c>
      <c r="H55" s="507">
        <v>37</v>
      </c>
      <c r="I55" s="507">
        <v>37</v>
      </c>
      <c r="J55" s="507">
        <v>43</v>
      </c>
      <c r="K55" s="507">
        <v>46</v>
      </c>
      <c r="L55" s="507">
        <v>47</v>
      </c>
      <c r="M55" s="564">
        <v>49</v>
      </c>
    </row>
    <row r="56" spans="1:13" s="70" customFormat="1" x14ac:dyDescent="0.25">
      <c r="A56" s="438">
        <v>51</v>
      </c>
      <c r="B56" s="437" t="s">
        <v>86</v>
      </c>
      <c r="C56" s="506">
        <v>58</v>
      </c>
      <c r="D56" s="507">
        <v>55</v>
      </c>
      <c r="E56" s="507">
        <v>54</v>
      </c>
      <c r="F56" s="507">
        <v>53</v>
      </c>
      <c r="G56" s="507">
        <v>126</v>
      </c>
      <c r="H56" s="507">
        <v>133</v>
      </c>
      <c r="I56" s="507">
        <v>140</v>
      </c>
      <c r="J56" s="507">
        <v>151</v>
      </c>
      <c r="K56" s="507">
        <v>158</v>
      </c>
      <c r="L56" s="507">
        <v>169</v>
      </c>
      <c r="M56" s="564">
        <v>175</v>
      </c>
    </row>
    <row r="57" spans="1:13" s="70" customFormat="1" x14ac:dyDescent="0.25">
      <c r="A57" s="438">
        <v>52</v>
      </c>
      <c r="B57" s="437" t="s">
        <v>87</v>
      </c>
      <c r="C57" s="506">
        <v>11</v>
      </c>
      <c r="D57" s="507">
        <v>11</v>
      </c>
      <c r="E57" s="507">
        <v>11</v>
      </c>
      <c r="F57" s="507">
        <v>10</v>
      </c>
      <c r="G57" s="507">
        <v>11</v>
      </c>
      <c r="H57" s="507">
        <v>10</v>
      </c>
      <c r="I57" s="507">
        <v>11</v>
      </c>
      <c r="J57" s="507">
        <v>11</v>
      </c>
      <c r="K57" s="507">
        <v>11</v>
      </c>
      <c r="L57" s="507">
        <v>11</v>
      </c>
      <c r="M57" s="564">
        <v>11</v>
      </c>
    </row>
    <row r="58" spans="1:13" s="70" customFormat="1" x14ac:dyDescent="0.25">
      <c r="A58" s="438">
        <v>53</v>
      </c>
      <c r="B58" s="437" t="s">
        <v>88</v>
      </c>
      <c r="C58" s="510">
        <v>11</v>
      </c>
      <c r="D58" s="511">
        <v>11</v>
      </c>
      <c r="E58" s="511">
        <v>18</v>
      </c>
      <c r="F58" s="511">
        <v>20</v>
      </c>
      <c r="G58" s="511">
        <v>21</v>
      </c>
      <c r="H58" s="511">
        <v>21</v>
      </c>
      <c r="I58" s="511">
        <v>21</v>
      </c>
      <c r="J58" s="511">
        <v>21</v>
      </c>
      <c r="K58" s="511">
        <v>20</v>
      </c>
      <c r="L58" s="511">
        <v>21</v>
      </c>
      <c r="M58" s="566">
        <v>22</v>
      </c>
    </row>
    <row r="59" spans="1:13" s="70" customFormat="1" x14ac:dyDescent="0.25">
      <c r="A59" s="438">
        <v>54</v>
      </c>
      <c r="B59" s="437" t="s">
        <v>89</v>
      </c>
      <c r="C59" s="506">
        <v>70</v>
      </c>
      <c r="D59" s="507">
        <v>73</v>
      </c>
      <c r="E59" s="507">
        <v>75</v>
      </c>
      <c r="F59" s="507">
        <v>76</v>
      </c>
      <c r="G59" s="507">
        <v>81</v>
      </c>
      <c r="H59" s="507">
        <v>85</v>
      </c>
      <c r="I59" s="507">
        <v>88</v>
      </c>
      <c r="J59" s="507">
        <v>88</v>
      </c>
      <c r="K59" s="507">
        <v>89</v>
      </c>
      <c r="L59" s="507">
        <v>90</v>
      </c>
      <c r="M59" s="564">
        <v>90</v>
      </c>
    </row>
    <row r="60" spans="1:13" s="70" customFormat="1" x14ac:dyDescent="0.25">
      <c r="A60" s="438">
        <v>55</v>
      </c>
      <c r="B60" s="437" t="s">
        <v>90</v>
      </c>
      <c r="C60" s="506">
        <v>13</v>
      </c>
      <c r="D60" s="507">
        <v>17</v>
      </c>
      <c r="E60" s="507">
        <v>23</v>
      </c>
      <c r="F60" s="507">
        <v>22</v>
      </c>
      <c r="G60" s="507">
        <v>28</v>
      </c>
      <c r="H60" s="507">
        <v>26</v>
      </c>
      <c r="I60" s="507">
        <v>22</v>
      </c>
      <c r="J60" s="507">
        <v>24</v>
      </c>
      <c r="K60" s="507">
        <v>30</v>
      </c>
      <c r="L60" s="507">
        <v>30</v>
      </c>
      <c r="M60" s="564">
        <v>30</v>
      </c>
    </row>
    <row r="61" spans="1:13" s="70" customFormat="1" x14ac:dyDescent="0.25">
      <c r="A61" s="438">
        <v>56</v>
      </c>
      <c r="B61" s="437" t="s">
        <v>91</v>
      </c>
      <c r="C61" s="506">
        <v>61</v>
      </c>
      <c r="D61" s="507">
        <v>67</v>
      </c>
      <c r="E61" s="507">
        <v>71</v>
      </c>
      <c r="F61" s="507">
        <v>76</v>
      </c>
      <c r="G61" s="507">
        <v>82</v>
      </c>
      <c r="H61" s="507">
        <v>87</v>
      </c>
      <c r="I61" s="507">
        <v>89</v>
      </c>
      <c r="J61" s="507">
        <v>94</v>
      </c>
      <c r="K61" s="507">
        <v>96</v>
      </c>
      <c r="L61" s="507">
        <v>100</v>
      </c>
      <c r="M61" s="564">
        <v>105</v>
      </c>
    </row>
    <row r="62" spans="1:13" s="70" customFormat="1" x14ac:dyDescent="0.25">
      <c r="A62" s="438">
        <v>57</v>
      </c>
      <c r="B62" s="437" t="s">
        <v>92</v>
      </c>
      <c r="C62" s="506">
        <v>59</v>
      </c>
      <c r="D62" s="507">
        <v>68</v>
      </c>
      <c r="E62" s="507">
        <v>82</v>
      </c>
      <c r="F62" s="507">
        <v>92</v>
      </c>
      <c r="G62" s="507">
        <v>105</v>
      </c>
      <c r="H62" s="507">
        <v>114</v>
      </c>
      <c r="I62" s="507">
        <v>131</v>
      </c>
      <c r="J62" s="507">
        <v>139</v>
      </c>
      <c r="K62" s="507">
        <v>145</v>
      </c>
      <c r="L62" s="507">
        <v>158</v>
      </c>
      <c r="M62" s="564">
        <v>171</v>
      </c>
    </row>
    <row r="63" spans="1:13" s="70" customFormat="1" x14ac:dyDescent="0.25">
      <c r="A63" s="438">
        <v>58</v>
      </c>
      <c r="B63" s="437" t="s">
        <v>93</v>
      </c>
      <c r="C63" s="506">
        <v>19</v>
      </c>
      <c r="D63" s="507">
        <v>21</v>
      </c>
      <c r="E63" s="507">
        <v>21</v>
      </c>
      <c r="F63" s="507">
        <v>22</v>
      </c>
      <c r="G63" s="507">
        <v>23</v>
      </c>
      <c r="H63" s="507">
        <v>25</v>
      </c>
      <c r="I63" s="507">
        <v>26</v>
      </c>
      <c r="J63" s="507">
        <v>29</v>
      </c>
      <c r="K63" s="507">
        <v>29</v>
      </c>
      <c r="L63" s="507">
        <v>30</v>
      </c>
      <c r="M63" s="564">
        <v>31</v>
      </c>
    </row>
    <row r="64" spans="1:13" s="70" customFormat="1" x14ac:dyDescent="0.25">
      <c r="A64" s="438">
        <v>59</v>
      </c>
      <c r="B64" s="437" t="s">
        <v>94</v>
      </c>
      <c r="C64" s="506">
        <v>167</v>
      </c>
      <c r="D64" s="507">
        <v>177</v>
      </c>
      <c r="E64" s="507">
        <v>186</v>
      </c>
      <c r="F64" s="507">
        <v>193</v>
      </c>
      <c r="G64" s="507">
        <v>201</v>
      </c>
      <c r="H64" s="507">
        <v>203</v>
      </c>
      <c r="I64" s="507">
        <v>212</v>
      </c>
      <c r="J64" s="507">
        <v>225</v>
      </c>
      <c r="K64" s="507">
        <v>230</v>
      </c>
      <c r="L64" s="507">
        <v>237</v>
      </c>
      <c r="M64" s="564">
        <v>251</v>
      </c>
    </row>
    <row r="65" spans="1:13" s="70" customFormat="1" x14ac:dyDescent="0.25">
      <c r="A65" s="438">
        <v>60</v>
      </c>
      <c r="B65" s="437" t="s">
        <v>95</v>
      </c>
      <c r="C65" s="506">
        <v>30</v>
      </c>
      <c r="D65" s="507">
        <v>45</v>
      </c>
      <c r="E65" s="507">
        <v>57</v>
      </c>
      <c r="F65" s="507">
        <v>70</v>
      </c>
      <c r="G65" s="507">
        <v>70</v>
      </c>
      <c r="H65" s="507">
        <v>74</v>
      </c>
      <c r="I65" s="507">
        <v>82</v>
      </c>
      <c r="J65" s="507">
        <v>85</v>
      </c>
      <c r="K65" s="507">
        <v>86</v>
      </c>
      <c r="L65" s="507">
        <v>95</v>
      </c>
      <c r="M65" s="564">
        <v>93</v>
      </c>
    </row>
    <row r="66" spans="1:13" s="70" customFormat="1" x14ac:dyDescent="0.25">
      <c r="A66" s="438">
        <v>61</v>
      </c>
      <c r="B66" s="437" t="s">
        <v>96</v>
      </c>
      <c r="C66" s="506">
        <v>20</v>
      </c>
      <c r="D66" s="507">
        <v>18</v>
      </c>
      <c r="E66" s="507">
        <v>20</v>
      </c>
      <c r="F66" s="507">
        <v>22</v>
      </c>
      <c r="G66" s="507">
        <v>24</v>
      </c>
      <c r="H66" s="507">
        <v>24</v>
      </c>
      <c r="I66" s="507">
        <v>25</v>
      </c>
      <c r="J66" s="507">
        <v>25</v>
      </c>
      <c r="K66" s="507">
        <v>25</v>
      </c>
      <c r="L66" s="507">
        <v>24</v>
      </c>
      <c r="M66" s="564">
        <v>26</v>
      </c>
    </row>
    <row r="67" spans="1:13" s="70" customFormat="1" x14ac:dyDescent="0.25">
      <c r="A67" s="438">
        <v>62</v>
      </c>
      <c r="B67" s="437" t="s">
        <v>97</v>
      </c>
      <c r="C67" s="506">
        <v>61</v>
      </c>
      <c r="D67" s="507">
        <v>69</v>
      </c>
      <c r="E67" s="507">
        <v>90</v>
      </c>
      <c r="F67" s="507">
        <v>100</v>
      </c>
      <c r="G67" s="507">
        <v>110</v>
      </c>
      <c r="H67" s="507">
        <v>111</v>
      </c>
      <c r="I67" s="507">
        <v>190</v>
      </c>
      <c r="J67" s="507">
        <v>214</v>
      </c>
      <c r="K67" s="507">
        <v>238</v>
      </c>
      <c r="L67" s="507">
        <v>258</v>
      </c>
      <c r="M67" s="564">
        <v>281</v>
      </c>
    </row>
    <row r="68" spans="1:13" s="70" customFormat="1" x14ac:dyDescent="0.25">
      <c r="A68" s="438">
        <v>63</v>
      </c>
      <c r="B68" s="437" t="s">
        <v>98</v>
      </c>
      <c r="C68" s="506">
        <v>44</v>
      </c>
      <c r="D68" s="507">
        <v>61</v>
      </c>
      <c r="E68" s="507">
        <v>78</v>
      </c>
      <c r="F68" s="507">
        <v>58</v>
      </c>
      <c r="G68" s="507">
        <v>60</v>
      </c>
      <c r="H68" s="507">
        <v>67</v>
      </c>
      <c r="I68" s="507">
        <v>63</v>
      </c>
      <c r="J68" s="507">
        <v>62</v>
      </c>
      <c r="K68" s="507">
        <v>63</v>
      </c>
      <c r="L68" s="507">
        <v>63</v>
      </c>
      <c r="M68" s="564">
        <v>63</v>
      </c>
    </row>
    <row r="69" spans="1:13" s="70" customFormat="1" x14ac:dyDescent="0.25">
      <c r="A69" s="438">
        <v>64</v>
      </c>
      <c r="B69" s="437" t="s">
        <v>99</v>
      </c>
      <c r="C69" s="506">
        <v>93</v>
      </c>
      <c r="D69" s="507">
        <v>97</v>
      </c>
      <c r="E69" s="507">
        <v>107</v>
      </c>
      <c r="F69" s="507">
        <v>116</v>
      </c>
      <c r="G69" s="507">
        <v>121</v>
      </c>
      <c r="H69" s="507">
        <v>126</v>
      </c>
      <c r="I69" s="507">
        <v>128</v>
      </c>
      <c r="J69" s="507">
        <v>130</v>
      </c>
      <c r="K69" s="507">
        <v>133</v>
      </c>
      <c r="L69" s="507">
        <v>138</v>
      </c>
      <c r="M69" s="564">
        <v>139</v>
      </c>
    </row>
    <row r="70" spans="1:13" s="70" customFormat="1" x14ac:dyDescent="0.25">
      <c r="A70" s="438">
        <v>65</v>
      </c>
      <c r="B70" s="437" t="s">
        <v>100</v>
      </c>
      <c r="C70" s="506">
        <v>18</v>
      </c>
      <c r="D70" s="507">
        <v>21</v>
      </c>
      <c r="E70" s="507">
        <v>22</v>
      </c>
      <c r="F70" s="507">
        <v>22</v>
      </c>
      <c r="G70" s="507">
        <v>22</v>
      </c>
      <c r="H70" s="507">
        <v>22</v>
      </c>
      <c r="I70" s="507">
        <v>22</v>
      </c>
      <c r="J70" s="507">
        <v>23</v>
      </c>
      <c r="K70" s="507">
        <v>22</v>
      </c>
      <c r="L70" s="507">
        <v>22</v>
      </c>
      <c r="M70" s="564">
        <v>22</v>
      </c>
    </row>
    <row r="71" spans="1:13" s="70" customFormat="1" x14ac:dyDescent="0.25">
      <c r="A71" s="438">
        <v>66</v>
      </c>
      <c r="B71" s="437" t="s">
        <v>101</v>
      </c>
      <c r="C71" s="506">
        <v>51</v>
      </c>
      <c r="D71" s="507">
        <v>54</v>
      </c>
      <c r="E71" s="507">
        <v>55</v>
      </c>
      <c r="F71" s="507">
        <v>55</v>
      </c>
      <c r="G71" s="507">
        <v>57</v>
      </c>
      <c r="H71" s="507">
        <v>59</v>
      </c>
      <c r="I71" s="507">
        <v>81</v>
      </c>
      <c r="J71" s="507">
        <v>85</v>
      </c>
      <c r="K71" s="507">
        <v>90</v>
      </c>
      <c r="L71" s="507">
        <v>96</v>
      </c>
      <c r="M71" s="564">
        <v>99</v>
      </c>
    </row>
    <row r="72" spans="1:13" s="70" customFormat="1" x14ac:dyDescent="0.25">
      <c r="A72" s="438">
        <v>67</v>
      </c>
      <c r="B72" s="437" t="s">
        <v>102</v>
      </c>
      <c r="C72" s="506">
        <v>70</v>
      </c>
      <c r="D72" s="507">
        <v>77</v>
      </c>
      <c r="E72" s="507">
        <v>123</v>
      </c>
      <c r="F72" s="507">
        <v>154</v>
      </c>
      <c r="G72" s="507">
        <v>187</v>
      </c>
      <c r="H72" s="507">
        <v>212</v>
      </c>
      <c r="I72" s="507">
        <v>258</v>
      </c>
      <c r="J72" s="507">
        <v>295</v>
      </c>
      <c r="K72" s="507">
        <v>327</v>
      </c>
      <c r="L72" s="507">
        <v>370</v>
      </c>
      <c r="M72" s="564">
        <v>411</v>
      </c>
    </row>
    <row r="73" spans="1:13" s="70" customFormat="1" x14ac:dyDescent="0.25">
      <c r="A73" s="438">
        <v>68</v>
      </c>
      <c r="B73" s="437" t="s">
        <v>103</v>
      </c>
      <c r="C73" s="506">
        <v>77</v>
      </c>
      <c r="D73" s="507">
        <v>79</v>
      </c>
      <c r="E73" s="507">
        <v>94</v>
      </c>
      <c r="F73" s="507">
        <v>98</v>
      </c>
      <c r="G73" s="507">
        <v>101</v>
      </c>
      <c r="H73" s="507">
        <v>105</v>
      </c>
      <c r="I73" s="507">
        <v>116</v>
      </c>
      <c r="J73" s="507">
        <v>101</v>
      </c>
      <c r="K73" s="507">
        <v>148</v>
      </c>
      <c r="L73" s="507">
        <v>158</v>
      </c>
      <c r="M73" s="564">
        <v>163</v>
      </c>
    </row>
    <row r="74" spans="1:13" s="70" customFormat="1" x14ac:dyDescent="0.25">
      <c r="A74" s="438">
        <v>69</v>
      </c>
      <c r="B74" s="437" t="s">
        <v>104</v>
      </c>
      <c r="C74" s="506">
        <v>470</v>
      </c>
      <c r="D74" s="507">
        <v>512</v>
      </c>
      <c r="E74" s="507">
        <v>541</v>
      </c>
      <c r="F74" s="507">
        <v>570</v>
      </c>
      <c r="G74" s="507">
        <v>570</v>
      </c>
      <c r="H74" s="507">
        <v>609</v>
      </c>
      <c r="I74" s="507">
        <v>650</v>
      </c>
      <c r="J74" s="507">
        <v>676</v>
      </c>
      <c r="K74" s="507">
        <v>702</v>
      </c>
      <c r="L74" s="507">
        <v>721</v>
      </c>
      <c r="M74" s="564">
        <v>747</v>
      </c>
    </row>
    <row r="75" spans="1:13" s="70" customFormat="1" x14ac:dyDescent="0.25">
      <c r="A75" s="389" t="s">
        <v>19</v>
      </c>
      <c r="B75" s="392" t="s">
        <v>104</v>
      </c>
      <c r="C75" s="507" t="s">
        <v>160</v>
      </c>
      <c r="D75" s="507" t="s">
        <v>160</v>
      </c>
      <c r="E75" s="507" t="s">
        <v>160</v>
      </c>
      <c r="F75" s="507" t="s">
        <v>160</v>
      </c>
      <c r="G75" s="507" t="s">
        <v>160</v>
      </c>
      <c r="H75" s="507">
        <v>117</v>
      </c>
      <c r="I75" s="507">
        <v>134</v>
      </c>
      <c r="J75" s="507">
        <v>134</v>
      </c>
      <c r="K75" s="507">
        <v>138</v>
      </c>
      <c r="L75" s="507">
        <v>138</v>
      </c>
      <c r="M75" s="564">
        <v>142</v>
      </c>
    </row>
    <row r="76" spans="1:13" s="70" customFormat="1" x14ac:dyDescent="0.25">
      <c r="A76" s="389" t="s">
        <v>20</v>
      </c>
      <c r="B76" s="392" t="s">
        <v>165</v>
      </c>
      <c r="C76" s="507" t="s">
        <v>160</v>
      </c>
      <c r="D76" s="507" t="s">
        <v>160</v>
      </c>
      <c r="E76" s="507" t="s">
        <v>160</v>
      </c>
      <c r="F76" s="507" t="s">
        <v>160</v>
      </c>
      <c r="G76" s="507" t="s">
        <v>160</v>
      </c>
      <c r="H76" s="507">
        <v>492</v>
      </c>
      <c r="I76" s="507">
        <v>516</v>
      </c>
      <c r="J76" s="507">
        <v>542</v>
      </c>
      <c r="K76" s="507">
        <v>564</v>
      </c>
      <c r="L76" s="507">
        <v>583</v>
      </c>
      <c r="M76" s="564">
        <v>605</v>
      </c>
    </row>
    <row r="77" spans="1:13" s="70" customFormat="1" x14ac:dyDescent="0.25">
      <c r="A77" s="438">
        <v>70</v>
      </c>
      <c r="B77" s="437" t="s">
        <v>106</v>
      </c>
      <c r="C77" s="506">
        <v>21</v>
      </c>
      <c r="D77" s="507">
        <v>24</v>
      </c>
      <c r="E77" s="507">
        <v>25</v>
      </c>
      <c r="F77" s="507">
        <v>27</v>
      </c>
      <c r="G77" s="507">
        <v>27</v>
      </c>
      <c r="H77" s="507">
        <v>29</v>
      </c>
      <c r="I77" s="507">
        <v>29</v>
      </c>
      <c r="J77" s="507">
        <v>31</v>
      </c>
      <c r="K77" s="507">
        <v>32</v>
      </c>
      <c r="L77" s="507">
        <v>33</v>
      </c>
      <c r="M77" s="564">
        <v>33</v>
      </c>
    </row>
    <row r="78" spans="1:13" s="70" customFormat="1" x14ac:dyDescent="0.25">
      <c r="A78" s="438">
        <v>71</v>
      </c>
      <c r="B78" s="437" t="s">
        <v>107</v>
      </c>
      <c r="C78" s="506">
        <v>50</v>
      </c>
      <c r="D78" s="507">
        <v>52</v>
      </c>
      <c r="E78" s="507">
        <v>60</v>
      </c>
      <c r="F78" s="507">
        <v>67</v>
      </c>
      <c r="G78" s="507">
        <v>70</v>
      </c>
      <c r="H78" s="507">
        <v>79</v>
      </c>
      <c r="I78" s="507">
        <v>90</v>
      </c>
      <c r="J78" s="507">
        <v>99</v>
      </c>
      <c r="K78" s="507">
        <v>111</v>
      </c>
      <c r="L78" s="507">
        <v>115</v>
      </c>
      <c r="M78" s="564">
        <v>122</v>
      </c>
    </row>
    <row r="79" spans="1:13" s="70" customFormat="1" x14ac:dyDescent="0.25">
      <c r="A79" s="438">
        <v>72</v>
      </c>
      <c r="B79" s="437" t="s">
        <v>108</v>
      </c>
      <c r="C79" s="506">
        <v>22</v>
      </c>
      <c r="D79" s="507">
        <v>26</v>
      </c>
      <c r="E79" s="507">
        <v>31</v>
      </c>
      <c r="F79" s="507">
        <v>34</v>
      </c>
      <c r="G79" s="507">
        <v>37</v>
      </c>
      <c r="H79" s="507">
        <v>41</v>
      </c>
      <c r="I79" s="507">
        <v>45</v>
      </c>
      <c r="J79" s="507">
        <v>45</v>
      </c>
      <c r="K79" s="507">
        <v>47</v>
      </c>
      <c r="L79" s="507">
        <v>47</v>
      </c>
      <c r="M79" s="564">
        <v>48</v>
      </c>
    </row>
    <row r="80" spans="1:13" s="70" customFormat="1" x14ac:dyDescent="0.25">
      <c r="A80" s="438">
        <v>73</v>
      </c>
      <c r="B80" s="437" t="s">
        <v>109</v>
      </c>
      <c r="C80" s="506">
        <v>64</v>
      </c>
      <c r="D80" s="507">
        <v>69</v>
      </c>
      <c r="E80" s="507">
        <v>71</v>
      </c>
      <c r="F80" s="507">
        <v>75</v>
      </c>
      <c r="G80" s="507">
        <v>77</v>
      </c>
      <c r="H80" s="507">
        <v>81</v>
      </c>
      <c r="I80" s="507">
        <v>91</v>
      </c>
      <c r="J80" s="507">
        <v>82</v>
      </c>
      <c r="K80" s="507">
        <v>86</v>
      </c>
      <c r="L80" s="507">
        <v>90</v>
      </c>
      <c r="M80" s="564">
        <v>90</v>
      </c>
    </row>
    <row r="81" spans="1:13" s="70" customFormat="1" x14ac:dyDescent="0.25">
      <c r="A81" s="438">
        <v>74</v>
      </c>
      <c r="B81" s="437" t="s">
        <v>110</v>
      </c>
      <c r="C81" s="506">
        <v>110</v>
      </c>
      <c r="D81" s="507">
        <v>135</v>
      </c>
      <c r="E81" s="507">
        <v>143</v>
      </c>
      <c r="F81" s="507">
        <v>156</v>
      </c>
      <c r="G81" s="507">
        <v>161</v>
      </c>
      <c r="H81" s="507">
        <v>180</v>
      </c>
      <c r="I81" s="507">
        <v>194</v>
      </c>
      <c r="J81" s="507">
        <v>199</v>
      </c>
      <c r="K81" s="507">
        <v>214</v>
      </c>
      <c r="L81" s="507">
        <v>222</v>
      </c>
      <c r="M81" s="564">
        <v>235</v>
      </c>
    </row>
    <row r="82" spans="1:13" s="70" customFormat="1" x14ac:dyDescent="0.25">
      <c r="A82" s="438">
        <v>75</v>
      </c>
      <c r="B82" s="437" t="s">
        <v>111</v>
      </c>
      <c r="C82" s="506">
        <v>40</v>
      </c>
      <c r="D82" s="507">
        <v>40</v>
      </c>
      <c r="E82" s="507">
        <v>140</v>
      </c>
      <c r="F82" s="507">
        <v>159</v>
      </c>
      <c r="G82" s="507">
        <v>182</v>
      </c>
      <c r="H82" s="507">
        <v>227</v>
      </c>
      <c r="I82" s="507">
        <v>250</v>
      </c>
      <c r="J82" s="507">
        <v>263</v>
      </c>
      <c r="K82" s="507">
        <v>298</v>
      </c>
      <c r="L82" s="507">
        <v>298</v>
      </c>
      <c r="M82" s="564">
        <v>384</v>
      </c>
    </row>
    <row r="83" spans="1:13" s="70" customFormat="1" x14ac:dyDescent="0.25">
      <c r="A83" s="438">
        <v>76</v>
      </c>
      <c r="B83" s="437" t="s">
        <v>112</v>
      </c>
      <c r="C83" s="506">
        <v>107</v>
      </c>
      <c r="D83" s="507">
        <v>112</v>
      </c>
      <c r="E83" s="507">
        <v>115</v>
      </c>
      <c r="F83" s="507">
        <v>126</v>
      </c>
      <c r="G83" s="507">
        <v>139</v>
      </c>
      <c r="H83" s="507">
        <v>158</v>
      </c>
      <c r="I83" s="507">
        <v>178</v>
      </c>
      <c r="J83" s="507">
        <v>195</v>
      </c>
      <c r="K83" s="507">
        <v>213</v>
      </c>
      <c r="L83" s="507">
        <v>231</v>
      </c>
      <c r="M83" s="564">
        <v>246</v>
      </c>
    </row>
    <row r="84" spans="1:13" s="70" customFormat="1" x14ac:dyDescent="0.25">
      <c r="A84" s="438">
        <v>77</v>
      </c>
      <c r="B84" s="437" t="s">
        <v>113</v>
      </c>
      <c r="C84" s="506">
        <v>81</v>
      </c>
      <c r="D84" s="507">
        <v>90</v>
      </c>
      <c r="E84" s="507">
        <v>92</v>
      </c>
      <c r="F84" s="507">
        <v>93</v>
      </c>
      <c r="G84" s="507">
        <v>95</v>
      </c>
      <c r="H84" s="507">
        <v>105</v>
      </c>
      <c r="I84" s="507">
        <v>107</v>
      </c>
      <c r="J84" s="507">
        <v>126</v>
      </c>
      <c r="K84" s="507">
        <v>127</v>
      </c>
      <c r="L84" s="507">
        <v>140</v>
      </c>
      <c r="M84" s="564">
        <v>137</v>
      </c>
    </row>
    <row r="85" spans="1:13" s="70" customFormat="1" x14ac:dyDescent="0.25">
      <c r="A85" s="438">
        <v>78</v>
      </c>
      <c r="B85" s="437" t="s">
        <v>114</v>
      </c>
      <c r="C85" s="506">
        <v>130</v>
      </c>
      <c r="D85" s="507">
        <v>136</v>
      </c>
      <c r="E85" s="507">
        <v>157</v>
      </c>
      <c r="F85" s="507">
        <v>162</v>
      </c>
      <c r="G85" s="507">
        <v>167</v>
      </c>
      <c r="H85" s="507">
        <v>174</v>
      </c>
      <c r="I85" s="507">
        <v>188</v>
      </c>
      <c r="J85" s="507">
        <v>202</v>
      </c>
      <c r="K85" s="507">
        <v>206</v>
      </c>
      <c r="L85" s="507">
        <v>216</v>
      </c>
      <c r="M85" s="564">
        <v>219</v>
      </c>
    </row>
    <row r="86" spans="1:13" s="70" customFormat="1" x14ac:dyDescent="0.25">
      <c r="A86" s="438">
        <v>79</v>
      </c>
      <c r="B86" s="437" t="s">
        <v>115</v>
      </c>
      <c r="C86" s="506">
        <v>25</v>
      </c>
      <c r="D86" s="507">
        <v>26</v>
      </c>
      <c r="E86" s="507">
        <v>30</v>
      </c>
      <c r="F86" s="507">
        <v>30</v>
      </c>
      <c r="G86" s="507">
        <v>33</v>
      </c>
      <c r="H86" s="507">
        <v>34</v>
      </c>
      <c r="I86" s="507">
        <v>34</v>
      </c>
      <c r="J86" s="507">
        <v>35</v>
      </c>
      <c r="K86" s="507">
        <v>34</v>
      </c>
      <c r="L86" s="507">
        <v>35</v>
      </c>
      <c r="M86" s="564">
        <v>36</v>
      </c>
    </row>
    <row r="87" spans="1:13" s="70" customFormat="1" x14ac:dyDescent="0.25">
      <c r="A87" s="438">
        <v>80</v>
      </c>
      <c r="B87" s="437" t="s">
        <v>116</v>
      </c>
      <c r="C87" s="506">
        <v>52</v>
      </c>
      <c r="D87" s="507">
        <v>53</v>
      </c>
      <c r="E87" s="507">
        <v>55</v>
      </c>
      <c r="F87" s="507">
        <v>56</v>
      </c>
      <c r="G87" s="507">
        <v>59</v>
      </c>
      <c r="H87" s="507">
        <v>65</v>
      </c>
      <c r="I87" s="507">
        <v>71</v>
      </c>
      <c r="J87" s="507">
        <v>79</v>
      </c>
      <c r="K87" s="507">
        <v>84</v>
      </c>
      <c r="L87" s="507">
        <v>90</v>
      </c>
      <c r="M87" s="564">
        <v>99</v>
      </c>
    </row>
    <row r="88" spans="1:13" s="70" customFormat="1" x14ac:dyDescent="0.25">
      <c r="A88" s="438">
        <v>81</v>
      </c>
      <c r="B88" s="437" t="s">
        <v>117</v>
      </c>
      <c r="C88" s="506">
        <v>72</v>
      </c>
      <c r="D88" s="507">
        <v>76</v>
      </c>
      <c r="E88" s="507">
        <v>81</v>
      </c>
      <c r="F88" s="507">
        <v>83</v>
      </c>
      <c r="G88" s="507">
        <v>89</v>
      </c>
      <c r="H88" s="507">
        <v>92</v>
      </c>
      <c r="I88" s="507">
        <v>98</v>
      </c>
      <c r="J88" s="507">
        <v>97</v>
      </c>
      <c r="K88" s="507">
        <v>102</v>
      </c>
      <c r="L88" s="507">
        <v>104</v>
      </c>
      <c r="M88" s="564">
        <v>111</v>
      </c>
    </row>
    <row r="89" spans="1:13" s="70" customFormat="1" x14ac:dyDescent="0.25">
      <c r="A89" s="438">
        <v>82</v>
      </c>
      <c r="B89" s="437" t="s">
        <v>118</v>
      </c>
      <c r="C89" s="506">
        <v>26</v>
      </c>
      <c r="D89" s="507">
        <v>30</v>
      </c>
      <c r="E89" s="507">
        <v>34</v>
      </c>
      <c r="F89" s="507">
        <v>35</v>
      </c>
      <c r="G89" s="507">
        <v>37</v>
      </c>
      <c r="H89" s="507">
        <v>40</v>
      </c>
      <c r="I89" s="507">
        <v>45</v>
      </c>
      <c r="J89" s="507">
        <v>47</v>
      </c>
      <c r="K89" s="507">
        <v>49</v>
      </c>
      <c r="L89" s="507">
        <v>51</v>
      </c>
      <c r="M89" s="564">
        <v>52</v>
      </c>
    </row>
    <row r="90" spans="1:13" s="70" customFormat="1" x14ac:dyDescent="0.25">
      <c r="A90" s="438">
        <v>83</v>
      </c>
      <c r="B90" s="437" t="s">
        <v>119</v>
      </c>
      <c r="C90" s="506">
        <v>196</v>
      </c>
      <c r="D90" s="507">
        <v>219</v>
      </c>
      <c r="E90" s="507">
        <v>221</v>
      </c>
      <c r="F90" s="507">
        <v>220</v>
      </c>
      <c r="G90" s="507">
        <v>225</v>
      </c>
      <c r="H90" s="507">
        <v>238</v>
      </c>
      <c r="I90" s="507">
        <v>249</v>
      </c>
      <c r="J90" s="507">
        <v>255</v>
      </c>
      <c r="K90" s="507">
        <v>266</v>
      </c>
      <c r="L90" s="507">
        <v>276</v>
      </c>
      <c r="M90" s="564">
        <v>283</v>
      </c>
    </row>
    <row r="91" spans="1:13" s="70" customFormat="1" x14ac:dyDescent="0.25">
      <c r="A91" s="438">
        <v>84</v>
      </c>
      <c r="B91" s="437" t="s">
        <v>120</v>
      </c>
      <c r="C91" s="506">
        <v>101</v>
      </c>
      <c r="D91" s="507">
        <v>110</v>
      </c>
      <c r="E91" s="507">
        <v>110</v>
      </c>
      <c r="F91" s="507">
        <v>114</v>
      </c>
      <c r="G91" s="507">
        <v>124</v>
      </c>
      <c r="H91" s="507">
        <v>127</v>
      </c>
      <c r="I91" s="507">
        <v>128</v>
      </c>
      <c r="J91" s="507">
        <v>131</v>
      </c>
      <c r="K91" s="507">
        <v>138</v>
      </c>
      <c r="L91" s="507">
        <v>138</v>
      </c>
      <c r="M91" s="564">
        <v>142</v>
      </c>
    </row>
    <row r="92" spans="1:13" s="70" customFormat="1" x14ac:dyDescent="0.25">
      <c r="A92" s="438">
        <v>85</v>
      </c>
      <c r="B92" s="437" t="s">
        <v>121</v>
      </c>
      <c r="C92" s="506">
        <v>33</v>
      </c>
      <c r="D92" s="507">
        <v>33</v>
      </c>
      <c r="E92" s="507">
        <v>32</v>
      </c>
      <c r="F92" s="507">
        <v>36</v>
      </c>
      <c r="G92" s="507">
        <v>36</v>
      </c>
      <c r="H92" s="507">
        <v>35</v>
      </c>
      <c r="I92" s="507">
        <v>40</v>
      </c>
      <c r="J92" s="507">
        <v>42</v>
      </c>
      <c r="K92" s="507">
        <v>37</v>
      </c>
      <c r="L92" s="507">
        <v>37</v>
      </c>
      <c r="M92" s="564">
        <v>37</v>
      </c>
    </row>
    <row r="93" spans="1:13" s="70" customFormat="1" x14ac:dyDescent="0.25">
      <c r="A93" s="438">
        <v>86</v>
      </c>
      <c r="B93" s="437" t="s">
        <v>122</v>
      </c>
      <c r="C93" s="506">
        <v>52</v>
      </c>
      <c r="D93" s="507">
        <v>50</v>
      </c>
      <c r="E93" s="507">
        <v>51</v>
      </c>
      <c r="F93" s="507">
        <v>52</v>
      </c>
      <c r="G93" s="507">
        <v>53</v>
      </c>
      <c r="H93" s="507">
        <v>56</v>
      </c>
      <c r="I93" s="507">
        <v>57</v>
      </c>
      <c r="J93" s="507">
        <v>57</v>
      </c>
      <c r="K93" s="507">
        <v>56</v>
      </c>
      <c r="L93" s="507">
        <v>56</v>
      </c>
      <c r="M93" s="564">
        <v>56</v>
      </c>
    </row>
    <row r="94" spans="1:13" s="70" customFormat="1" x14ac:dyDescent="0.25">
      <c r="A94" s="438">
        <v>87</v>
      </c>
      <c r="B94" s="437" t="s">
        <v>123</v>
      </c>
      <c r="C94" s="506">
        <v>56</v>
      </c>
      <c r="D94" s="507">
        <v>59</v>
      </c>
      <c r="E94" s="507">
        <v>60</v>
      </c>
      <c r="F94" s="507">
        <v>61</v>
      </c>
      <c r="G94" s="507">
        <v>64</v>
      </c>
      <c r="H94" s="507">
        <v>67</v>
      </c>
      <c r="I94" s="507">
        <v>67</v>
      </c>
      <c r="J94" s="507">
        <v>69</v>
      </c>
      <c r="K94" s="507">
        <v>71</v>
      </c>
      <c r="L94" s="507">
        <v>70</v>
      </c>
      <c r="M94" s="564">
        <v>70</v>
      </c>
    </row>
    <row r="95" spans="1:13" s="70" customFormat="1" x14ac:dyDescent="0.25">
      <c r="A95" s="438">
        <v>88</v>
      </c>
      <c r="B95" s="437" t="s">
        <v>124</v>
      </c>
      <c r="C95" s="506">
        <v>31</v>
      </c>
      <c r="D95" s="507">
        <v>32</v>
      </c>
      <c r="E95" s="507">
        <v>33</v>
      </c>
      <c r="F95" s="507">
        <v>34</v>
      </c>
      <c r="G95" s="507">
        <v>36</v>
      </c>
      <c r="H95" s="507">
        <v>38</v>
      </c>
      <c r="I95" s="507">
        <v>42</v>
      </c>
      <c r="J95" s="507">
        <v>43</v>
      </c>
      <c r="K95" s="507">
        <v>44</v>
      </c>
      <c r="L95" s="507">
        <v>46</v>
      </c>
      <c r="M95" s="564">
        <v>46</v>
      </c>
    </row>
    <row r="96" spans="1:13" s="70" customFormat="1" x14ac:dyDescent="0.25">
      <c r="A96" s="438">
        <v>89</v>
      </c>
      <c r="B96" s="437" t="s">
        <v>125</v>
      </c>
      <c r="C96" s="506">
        <v>26</v>
      </c>
      <c r="D96" s="507">
        <v>33</v>
      </c>
      <c r="E96" s="507">
        <v>38</v>
      </c>
      <c r="F96" s="507">
        <v>38</v>
      </c>
      <c r="G96" s="507">
        <v>44</v>
      </c>
      <c r="H96" s="507">
        <v>45</v>
      </c>
      <c r="I96" s="507">
        <v>47</v>
      </c>
      <c r="J96" s="507">
        <v>47</v>
      </c>
      <c r="K96" s="507">
        <v>50</v>
      </c>
      <c r="L96" s="507">
        <v>50</v>
      </c>
      <c r="M96" s="564">
        <v>50</v>
      </c>
    </row>
    <row r="97" spans="1:13" s="70" customFormat="1" x14ac:dyDescent="0.25">
      <c r="A97" s="438">
        <v>90</v>
      </c>
      <c r="B97" s="437" t="s">
        <v>126</v>
      </c>
      <c r="C97" s="506">
        <v>7</v>
      </c>
      <c r="D97" s="507">
        <v>7</v>
      </c>
      <c r="E97" s="507">
        <v>11</v>
      </c>
      <c r="F97" s="507">
        <v>15</v>
      </c>
      <c r="G97" s="507">
        <v>17</v>
      </c>
      <c r="H97" s="507">
        <v>14</v>
      </c>
      <c r="I97" s="507">
        <v>13</v>
      </c>
      <c r="J97" s="507">
        <v>14</v>
      </c>
      <c r="K97" s="507">
        <v>14</v>
      </c>
      <c r="L97" s="507">
        <v>15</v>
      </c>
      <c r="M97" s="564">
        <v>15</v>
      </c>
    </row>
    <row r="98" spans="1:13" s="70" customFormat="1" x14ac:dyDescent="0.25">
      <c r="A98" s="438">
        <v>91</v>
      </c>
      <c r="B98" s="437" t="s">
        <v>127</v>
      </c>
      <c r="C98" s="506">
        <v>87</v>
      </c>
      <c r="D98" s="507">
        <v>109</v>
      </c>
      <c r="E98" s="507">
        <v>111</v>
      </c>
      <c r="F98" s="507">
        <v>117</v>
      </c>
      <c r="G98" s="507">
        <v>129</v>
      </c>
      <c r="H98" s="507">
        <v>138</v>
      </c>
      <c r="I98" s="507">
        <v>144</v>
      </c>
      <c r="J98" s="507">
        <v>154</v>
      </c>
      <c r="K98" s="507">
        <v>155</v>
      </c>
      <c r="L98" s="507">
        <v>162</v>
      </c>
      <c r="M98" s="564">
        <v>165</v>
      </c>
    </row>
    <row r="99" spans="1:13" s="70" customFormat="1" x14ac:dyDescent="0.25">
      <c r="A99" s="438">
        <v>92</v>
      </c>
      <c r="B99" s="437" t="s">
        <v>128</v>
      </c>
      <c r="C99" s="506">
        <v>231</v>
      </c>
      <c r="D99" s="507">
        <v>259</v>
      </c>
      <c r="E99" s="507">
        <v>289</v>
      </c>
      <c r="F99" s="507">
        <v>325</v>
      </c>
      <c r="G99" s="507">
        <v>344</v>
      </c>
      <c r="H99" s="507">
        <v>351</v>
      </c>
      <c r="I99" s="507">
        <v>379</v>
      </c>
      <c r="J99" s="507">
        <v>407</v>
      </c>
      <c r="K99" s="507">
        <v>503</v>
      </c>
      <c r="L99" s="507">
        <v>517</v>
      </c>
      <c r="M99" s="564">
        <v>521</v>
      </c>
    </row>
    <row r="100" spans="1:13" s="70" customFormat="1" x14ac:dyDescent="0.25">
      <c r="A100" s="438">
        <v>93</v>
      </c>
      <c r="B100" s="437" t="s">
        <v>129</v>
      </c>
      <c r="C100" s="506">
        <v>154</v>
      </c>
      <c r="D100" s="507">
        <v>175</v>
      </c>
      <c r="E100" s="507">
        <v>191</v>
      </c>
      <c r="F100" s="507">
        <v>204</v>
      </c>
      <c r="G100" s="507">
        <v>211</v>
      </c>
      <c r="H100" s="507">
        <v>224</v>
      </c>
      <c r="I100" s="507">
        <v>239</v>
      </c>
      <c r="J100" s="507">
        <v>249</v>
      </c>
      <c r="K100" s="507">
        <v>258</v>
      </c>
      <c r="L100" s="507">
        <v>262</v>
      </c>
      <c r="M100" s="564">
        <v>267</v>
      </c>
    </row>
    <row r="101" spans="1:13" s="70" customFormat="1" x14ac:dyDescent="0.25">
      <c r="A101" s="438">
        <v>94</v>
      </c>
      <c r="B101" s="437" t="s">
        <v>130</v>
      </c>
      <c r="C101" s="506">
        <v>71</v>
      </c>
      <c r="D101" s="507">
        <v>211</v>
      </c>
      <c r="E101" s="507">
        <v>232</v>
      </c>
      <c r="F101" s="507">
        <v>270</v>
      </c>
      <c r="G101" s="507">
        <v>303</v>
      </c>
      <c r="H101" s="507">
        <v>290</v>
      </c>
      <c r="I101" s="507">
        <v>300</v>
      </c>
      <c r="J101" s="507">
        <v>350</v>
      </c>
      <c r="K101" s="507">
        <v>341</v>
      </c>
      <c r="L101" s="507">
        <v>369</v>
      </c>
      <c r="M101" s="564">
        <v>370</v>
      </c>
    </row>
    <row r="102" spans="1:13" s="70" customFormat="1" x14ac:dyDescent="0.25">
      <c r="A102" s="438">
        <v>95</v>
      </c>
      <c r="B102" s="437" t="s">
        <v>131</v>
      </c>
      <c r="C102" s="506">
        <v>91</v>
      </c>
      <c r="D102" s="507">
        <v>96</v>
      </c>
      <c r="E102" s="507">
        <v>108</v>
      </c>
      <c r="F102" s="507">
        <v>116</v>
      </c>
      <c r="G102" s="507">
        <v>128</v>
      </c>
      <c r="H102" s="507">
        <v>136</v>
      </c>
      <c r="I102" s="507">
        <v>145</v>
      </c>
      <c r="J102" s="507">
        <v>154</v>
      </c>
      <c r="K102" s="507">
        <v>167</v>
      </c>
      <c r="L102" s="507">
        <v>180</v>
      </c>
      <c r="M102" s="564">
        <v>177</v>
      </c>
    </row>
    <row r="103" spans="1:13" s="70" customFormat="1" x14ac:dyDescent="0.25">
      <c r="A103" s="438">
        <v>971</v>
      </c>
      <c r="B103" s="437" t="s">
        <v>132</v>
      </c>
      <c r="C103" s="506">
        <v>5</v>
      </c>
      <c r="D103" s="507">
        <v>7</v>
      </c>
      <c r="E103" s="507">
        <v>9</v>
      </c>
      <c r="F103" s="507">
        <v>7</v>
      </c>
      <c r="G103" s="507">
        <v>5</v>
      </c>
      <c r="H103" s="507">
        <v>10</v>
      </c>
      <c r="I103" s="507">
        <v>6</v>
      </c>
      <c r="J103" s="507">
        <v>6</v>
      </c>
      <c r="K103" s="507">
        <v>7</v>
      </c>
      <c r="L103" s="507">
        <v>7</v>
      </c>
      <c r="M103" s="564">
        <v>8</v>
      </c>
    </row>
    <row r="104" spans="1:13" s="70" customFormat="1" x14ac:dyDescent="0.25">
      <c r="A104" s="438">
        <v>972</v>
      </c>
      <c r="B104" s="437" t="s">
        <v>133</v>
      </c>
      <c r="C104" s="506">
        <v>18</v>
      </c>
      <c r="D104" s="507">
        <v>19</v>
      </c>
      <c r="E104" s="507">
        <v>19</v>
      </c>
      <c r="F104" s="507">
        <v>19</v>
      </c>
      <c r="G104" s="507">
        <v>20</v>
      </c>
      <c r="H104" s="507">
        <v>59</v>
      </c>
      <c r="I104" s="507">
        <v>56</v>
      </c>
      <c r="J104" s="507">
        <v>28</v>
      </c>
      <c r="K104" s="507">
        <v>28</v>
      </c>
      <c r="L104" s="507">
        <v>26</v>
      </c>
      <c r="M104" s="564">
        <v>29</v>
      </c>
    </row>
    <row r="105" spans="1:13" s="70" customFormat="1" x14ac:dyDescent="0.25">
      <c r="A105" s="438">
        <v>973</v>
      </c>
      <c r="B105" s="437" t="s">
        <v>134</v>
      </c>
      <c r="C105" s="506">
        <v>8</v>
      </c>
      <c r="D105" s="507">
        <v>7</v>
      </c>
      <c r="E105" s="507">
        <v>0</v>
      </c>
      <c r="F105" s="507">
        <v>13</v>
      </c>
      <c r="G105" s="507">
        <v>5</v>
      </c>
      <c r="H105" s="507">
        <v>5</v>
      </c>
      <c r="I105" s="507">
        <v>5</v>
      </c>
      <c r="J105" s="507">
        <v>4</v>
      </c>
      <c r="K105" s="507">
        <v>3</v>
      </c>
      <c r="L105" s="507">
        <v>7</v>
      </c>
      <c r="M105" s="564">
        <v>12</v>
      </c>
    </row>
    <row r="106" spans="1:13" s="70" customFormat="1" x14ac:dyDescent="0.2">
      <c r="A106" s="439">
        <v>974</v>
      </c>
      <c r="B106" s="440" t="s">
        <v>135</v>
      </c>
      <c r="C106" s="512">
        <v>16</v>
      </c>
      <c r="D106" s="513">
        <v>18</v>
      </c>
      <c r="E106" s="513">
        <v>19</v>
      </c>
      <c r="F106" s="513">
        <v>21</v>
      </c>
      <c r="G106" s="513">
        <v>24</v>
      </c>
      <c r="H106" s="513">
        <v>24</v>
      </c>
      <c r="I106" s="513">
        <v>30</v>
      </c>
      <c r="J106" s="513">
        <v>295</v>
      </c>
      <c r="K106" s="513">
        <v>309</v>
      </c>
      <c r="L106" s="513">
        <v>319</v>
      </c>
      <c r="M106" s="567">
        <v>332</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2.75" customHeight="1" x14ac:dyDescent="0.25">
      <c r="A108" s="764" t="s">
        <v>205</v>
      </c>
      <c r="B108" s="765"/>
      <c r="C108" s="422">
        <v>6260</v>
      </c>
      <c r="D108" s="78">
        <v>6904</v>
      </c>
      <c r="E108" s="78">
        <v>7556</v>
      </c>
      <c r="F108" s="78">
        <v>8048</v>
      </c>
      <c r="G108" s="78">
        <v>8664</v>
      </c>
      <c r="H108" s="78">
        <v>9085</v>
      </c>
      <c r="I108" s="78">
        <v>9968</v>
      </c>
      <c r="J108" s="78">
        <v>10547</v>
      </c>
      <c r="K108" s="78">
        <v>11107</v>
      </c>
      <c r="L108" s="78">
        <v>11694</v>
      </c>
      <c r="M108" s="106">
        <v>12171</v>
      </c>
    </row>
    <row r="109" spans="1:13" s="70" customFormat="1" ht="12.75" customHeight="1" x14ac:dyDescent="0.25">
      <c r="A109" s="760" t="s">
        <v>206</v>
      </c>
      <c r="B109" s="761"/>
      <c r="C109" s="417">
        <v>47</v>
      </c>
      <c r="D109" s="107">
        <v>51</v>
      </c>
      <c r="E109" s="107">
        <v>47</v>
      </c>
      <c r="F109" s="107">
        <v>60</v>
      </c>
      <c r="G109" s="107">
        <v>54</v>
      </c>
      <c r="H109" s="107">
        <v>98</v>
      </c>
      <c r="I109" s="107">
        <v>97</v>
      </c>
      <c r="J109" s="107">
        <v>333</v>
      </c>
      <c r="K109" s="107">
        <v>347</v>
      </c>
      <c r="L109" s="107">
        <v>359</v>
      </c>
      <c r="M109" s="104">
        <v>381</v>
      </c>
    </row>
    <row r="110" spans="1:13" s="70" customFormat="1" ht="11.25" customHeight="1" x14ac:dyDescent="0.25">
      <c r="A110" s="762" t="s">
        <v>207</v>
      </c>
      <c r="B110" s="763"/>
      <c r="C110" s="421">
        <v>6307</v>
      </c>
      <c r="D110" s="77">
        <v>6955</v>
      </c>
      <c r="E110" s="77">
        <v>7603</v>
      </c>
      <c r="F110" s="77">
        <v>8108</v>
      </c>
      <c r="G110" s="77">
        <v>8718</v>
      </c>
      <c r="H110" s="77">
        <v>9183</v>
      </c>
      <c r="I110" s="77">
        <v>10065</v>
      </c>
      <c r="J110" s="77">
        <v>10880</v>
      </c>
      <c r="K110" s="77">
        <v>11454</v>
      </c>
      <c r="L110" s="77">
        <v>12053</v>
      </c>
      <c r="M110" s="105">
        <v>12552</v>
      </c>
    </row>
    <row r="111" spans="1:13" s="523" customFormat="1" x14ac:dyDescent="0.2">
      <c r="A111" s="88" t="s">
        <v>293</v>
      </c>
      <c r="B111" s="88"/>
      <c r="C111" s="651"/>
      <c r="D111" s="651"/>
      <c r="E111" s="651"/>
      <c r="F111" s="651"/>
      <c r="G111" s="651"/>
      <c r="H111" s="651"/>
      <c r="I111" s="651"/>
      <c r="J111" s="651"/>
      <c r="K111" s="651"/>
      <c r="L111" s="651"/>
      <c r="M111" s="651"/>
    </row>
    <row r="112" spans="1:13" x14ac:dyDescent="0.2">
      <c r="A112" s="89" t="s">
        <v>286</v>
      </c>
      <c r="C112" s="571"/>
      <c r="D112" s="571"/>
      <c r="E112" s="571"/>
      <c r="F112" s="571"/>
      <c r="G112" s="571"/>
      <c r="H112" s="571"/>
      <c r="I112" s="571"/>
      <c r="J112" s="571"/>
      <c r="K112" s="571"/>
      <c r="L112" s="571"/>
      <c r="M112" s="571"/>
    </row>
    <row r="115" spans="3:13" x14ac:dyDescent="0.2">
      <c r="C115" s="649"/>
      <c r="D115" s="649"/>
      <c r="E115" s="649"/>
      <c r="F115" s="649"/>
      <c r="G115" s="649"/>
      <c r="H115" s="649"/>
      <c r="I115" s="649"/>
      <c r="J115" s="649"/>
      <c r="K115" s="649"/>
      <c r="L115" s="649"/>
      <c r="M115" s="64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5"/>
  <sheetViews>
    <sheetView topLeftCell="A79" workbookViewId="0">
      <selection activeCell="M121" sqref="M120:M121"/>
    </sheetView>
  </sheetViews>
  <sheetFormatPr baseColWidth="10" defaultColWidth="11.42578125" defaultRowHeight="11.25" x14ac:dyDescent="0.2"/>
  <cols>
    <col min="1" max="1" width="4.85546875" style="6" customWidth="1"/>
    <col min="2" max="2" width="27.140625" style="6" customWidth="1"/>
    <col min="3" max="4" width="9.5703125" style="6" customWidth="1"/>
    <col min="5" max="6" width="9.5703125" style="74" customWidth="1"/>
    <col min="7" max="7" width="9.5703125" style="6" customWidth="1"/>
    <col min="8" max="8" width="9" style="6" customWidth="1"/>
    <col min="9" max="16384" width="11.42578125" style="6"/>
  </cols>
  <sheetData>
    <row r="1" spans="1:13" ht="12.75" x14ac:dyDescent="0.2">
      <c r="A1" s="846" t="s">
        <v>301</v>
      </c>
      <c r="B1" s="846"/>
      <c r="C1" s="846"/>
      <c r="D1" s="846"/>
      <c r="E1" s="846"/>
      <c r="F1" s="846"/>
      <c r="G1" s="846"/>
      <c r="M1" s="124" t="s">
        <v>164</v>
      </c>
    </row>
    <row r="2" spans="1:13" s="69" customFormat="1" x14ac:dyDescent="0.2">
      <c r="B2" s="9"/>
    </row>
    <row r="3" spans="1:13" s="70" customFormat="1" ht="27" customHeight="1" x14ac:dyDescent="0.25">
      <c r="A3" s="847" t="s">
        <v>21</v>
      </c>
      <c r="B3" s="843"/>
      <c r="C3" s="338">
        <v>2010</v>
      </c>
      <c r="D3" s="341">
        <v>2011</v>
      </c>
      <c r="E3" s="341">
        <v>2012</v>
      </c>
      <c r="F3" s="341">
        <v>2013</v>
      </c>
      <c r="G3" s="341">
        <v>2014</v>
      </c>
      <c r="H3" s="341">
        <v>2015</v>
      </c>
      <c r="I3" s="341">
        <v>2016</v>
      </c>
      <c r="J3" s="341">
        <v>2017</v>
      </c>
      <c r="K3" s="341">
        <v>2018</v>
      </c>
      <c r="L3" s="341">
        <v>2019</v>
      </c>
      <c r="M3" s="568">
        <v>2020</v>
      </c>
    </row>
    <row r="4" spans="1:13" s="70" customFormat="1" x14ac:dyDescent="0.25">
      <c r="A4" s="434" t="s">
        <v>24</v>
      </c>
      <c r="B4" s="435" t="s">
        <v>25</v>
      </c>
      <c r="C4" s="504">
        <v>1</v>
      </c>
      <c r="D4" s="505">
        <v>1</v>
      </c>
      <c r="E4" s="505">
        <v>1</v>
      </c>
      <c r="F4" s="505">
        <v>1</v>
      </c>
      <c r="G4" s="505">
        <v>1</v>
      </c>
      <c r="H4" s="505">
        <v>1</v>
      </c>
      <c r="I4" s="505">
        <v>1</v>
      </c>
      <c r="J4" s="505">
        <v>1</v>
      </c>
      <c r="K4" s="505">
        <v>1</v>
      </c>
      <c r="L4" s="505">
        <v>1</v>
      </c>
      <c r="M4" s="563">
        <v>1</v>
      </c>
    </row>
    <row r="5" spans="1:13" s="70" customFormat="1" x14ac:dyDescent="0.25">
      <c r="A5" s="436" t="s">
        <v>26</v>
      </c>
      <c r="B5" s="437" t="s">
        <v>27</v>
      </c>
      <c r="C5" s="506">
        <v>5</v>
      </c>
      <c r="D5" s="507">
        <v>4</v>
      </c>
      <c r="E5" s="507">
        <v>4</v>
      </c>
      <c r="F5" s="507">
        <v>4</v>
      </c>
      <c r="G5" s="507">
        <v>4</v>
      </c>
      <c r="H5" s="507">
        <v>4</v>
      </c>
      <c r="I5" s="507">
        <v>4</v>
      </c>
      <c r="J5" s="507">
        <v>4</v>
      </c>
      <c r="K5" s="507">
        <v>4</v>
      </c>
      <c r="L5" s="507">
        <v>4</v>
      </c>
      <c r="M5" s="564">
        <v>4</v>
      </c>
    </row>
    <row r="6" spans="1:13" s="70" customFormat="1" x14ac:dyDescent="0.25">
      <c r="A6" s="436" t="s">
        <v>28</v>
      </c>
      <c r="B6" s="437" t="s">
        <v>29</v>
      </c>
      <c r="C6" s="506">
        <v>4</v>
      </c>
      <c r="D6" s="507">
        <v>4</v>
      </c>
      <c r="E6" s="507">
        <v>4</v>
      </c>
      <c r="F6" s="507">
        <v>4</v>
      </c>
      <c r="G6" s="507">
        <v>4</v>
      </c>
      <c r="H6" s="507">
        <v>4</v>
      </c>
      <c r="I6" s="507">
        <v>4</v>
      </c>
      <c r="J6" s="507">
        <v>4</v>
      </c>
      <c r="K6" s="507">
        <v>4</v>
      </c>
      <c r="L6" s="507">
        <v>4</v>
      </c>
      <c r="M6" s="564">
        <v>4</v>
      </c>
    </row>
    <row r="7" spans="1:13" s="70" customFormat="1" x14ac:dyDescent="0.25">
      <c r="A7" s="436" t="s">
        <v>30</v>
      </c>
      <c r="B7" s="437" t="s">
        <v>31</v>
      </c>
      <c r="C7" s="506">
        <v>1</v>
      </c>
      <c r="D7" s="507">
        <v>1</v>
      </c>
      <c r="E7" s="507">
        <v>1</v>
      </c>
      <c r="F7" s="507">
        <v>1</v>
      </c>
      <c r="G7" s="507">
        <v>1</v>
      </c>
      <c r="H7" s="507">
        <v>1</v>
      </c>
      <c r="I7" s="507">
        <v>1</v>
      </c>
      <c r="J7" s="507">
        <v>2</v>
      </c>
      <c r="K7" s="507">
        <v>2</v>
      </c>
      <c r="L7" s="507">
        <v>2</v>
      </c>
      <c r="M7" s="564">
        <v>2</v>
      </c>
    </row>
    <row r="8" spans="1:13" s="70" customFormat="1" x14ac:dyDescent="0.25">
      <c r="A8" s="436" t="s">
        <v>32</v>
      </c>
      <c r="B8" s="437" t="s">
        <v>33</v>
      </c>
      <c r="C8" s="506">
        <v>1</v>
      </c>
      <c r="D8" s="507">
        <v>1</v>
      </c>
      <c r="E8" s="507">
        <v>1</v>
      </c>
      <c r="F8" s="507">
        <v>1</v>
      </c>
      <c r="G8" s="507">
        <v>1</v>
      </c>
      <c r="H8" s="507">
        <v>1</v>
      </c>
      <c r="I8" s="507">
        <v>1</v>
      </c>
      <c r="J8" s="507">
        <v>1</v>
      </c>
      <c r="K8" s="507">
        <v>1</v>
      </c>
      <c r="L8" s="507">
        <v>1</v>
      </c>
      <c r="M8" s="564">
        <v>1</v>
      </c>
    </row>
    <row r="9" spans="1:13" s="70" customFormat="1" x14ac:dyDescent="0.25">
      <c r="A9" s="436" t="s">
        <v>34</v>
      </c>
      <c r="B9" s="437" t="s">
        <v>35</v>
      </c>
      <c r="C9" s="506">
        <v>9</v>
      </c>
      <c r="D9" s="507">
        <v>10</v>
      </c>
      <c r="E9" s="507">
        <v>10</v>
      </c>
      <c r="F9" s="507">
        <v>10</v>
      </c>
      <c r="G9" s="507">
        <v>12</v>
      </c>
      <c r="H9" s="507">
        <v>12</v>
      </c>
      <c r="I9" s="507">
        <v>12</v>
      </c>
      <c r="J9" s="507">
        <v>12</v>
      </c>
      <c r="K9" s="507">
        <v>12</v>
      </c>
      <c r="L9" s="507">
        <v>11</v>
      </c>
      <c r="M9" s="564">
        <v>11</v>
      </c>
    </row>
    <row r="10" spans="1:13" s="70" customFormat="1" x14ac:dyDescent="0.25">
      <c r="A10" s="436" t="s">
        <v>36</v>
      </c>
      <c r="B10" s="437" t="s">
        <v>37</v>
      </c>
      <c r="C10" s="506">
        <v>2</v>
      </c>
      <c r="D10" s="507">
        <v>2</v>
      </c>
      <c r="E10" s="507">
        <v>2</v>
      </c>
      <c r="F10" s="507">
        <v>2</v>
      </c>
      <c r="G10" s="507">
        <v>2</v>
      </c>
      <c r="H10" s="507">
        <v>1</v>
      </c>
      <c r="I10" s="507">
        <v>1</v>
      </c>
      <c r="J10" s="507">
        <v>1</v>
      </c>
      <c r="K10" s="507">
        <v>1</v>
      </c>
      <c r="L10" s="507">
        <v>1</v>
      </c>
      <c r="M10" s="564">
        <v>1</v>
      </c>
    </row>
    <row r="11" spans="1:13" s="70" customFormat="1" x14ac:dyDescent="0.25">
      <c r="A11" s="436" t="s">
        <v>38</v>
      </c>
      <c r="B11" s="437" t="s">
        <v>39</v>
      </c>
      <c r="C11" s="506">
        <v>2</v>
      </c>
      <c r="D11" s="507">
        <v>2</v>
      </c>
      <c r="E11" s="507">
        <v>2</v>
      </c>
      <c r="F11" s="507">
        <v>2</v>
      </c>
      <c r="G11" s="507">
        <v>2</v>
      </c>
      <c r="H11" s="507">
        <v>2</v>
      </c>
      <c r="I11" s="507">
        <v>2</v>
      </c>
      <c r="J11" s="507">
        <v>1</v>
      </c>
      <c r="K11" s="507">
        <v>2</v>
      </c>
      <c r="L11" s="507">
        <v>1</v>
      </c>
      <c r="M11" s="564">
        <v>1</v>
      </c>
    </row>
    <row r="12" spans="1:13" s="70" customFormat="1" x14ac:dyDescent="0.25">
      <c r="A12" s="436" t="s">
        <v>40</v>
      </c>
      <c r="B12" s="437" t="s">
        <v>41</v>
      </c>
      <c r="C12" s="506">
        <v>3</v>
      </c>
      <c r="D12" s="507">
        <v>3</v>
      </c>
      <c r="E12" s="507">
        <v>3</v>
      </c>
      <c r="F12" s="507">
        <v>6</v>
      </c>
      <c r="G12" s="507">
        <v>6</v>
      </c>
      <c r="H12" s="507">
        <v>6</v>
      </c>
      <c r="I12" s="507">
        <v>6</v>
      </c>
      <c r="J12" s="507">
        <v>6</v>
      </c>
      <c r="K12" s="507">
        <v>6</v>
      </c>
      <c r="L12" s="507">
        <v>6</v>
      </c>
      <c r="M12" s="564">
        <v>6</v>
      </c>
    </row>
    <row r="13" spans="1:13" s="70" customFormat="1" x14ac:dyDescent="0.25">
      <c r="A13" s="438">
        <v>10</v>
      </c>
      <c r="B13" s="437" t="s">
        <v>42</v>
      </c>
      <c r="C13" s="506">
        <v>2</v>
      </c>
      <c r="D13" s="507">
        <v>3</v>
      </c>
      <c r="E13" s="507">
        <v>2</v>
      </c>
      <c r="F13" s="507">
        <v>1</v>
      </c>
      <c r="G13" s="507">
        <v>1</v>
      </c>
      <c r="H13" s="507">
        <v>1</v>
      </c>
      <c r="I13" s="507">
        <v>1</v>
      </c>
      <c r="J13" s="507">
        <v>1</v>
      </c>
      <c r="K13" s="507">
        <v>1</v>
      </c>
      <c r="L13" s="507">
        <v>1</v>
      </c>
      <c r="M13" s="564">
        <v>1</v>
      </c>
    </row>
    <row r="14" spans="1:13" s="70" customFormat="1" x14ac:dyDescent="0.25">
      <c r="A14" s="438">
        <v>11</v>
      </c>
      <c r="B14" s="437" t="s">
        <v>43</v>
      </c>
      <c r="C14" s="506">
        <v>4</v>
      </c>
      <c r="D14" s="507">
        <v>4</v>
      </c>
      <c r="E14" s="507">
        <v>4</v>
      </c>
      <c r="F14" s="507">
        <v>5</v>
      </c>
      <c r="G14" s="507">
        <v>3</v>
      </c>
      <c r="H14" s="507">
        <v>3</v>
      </c>
      <c r="I14" s="507">
        <v>2</v>
      </c>
      <c r="J14" s="507">
        <v>2</v>
      </c>
      <c r="K14" s="507">
        <v>2</v>
      </c>
      <c r="L14" s="507">
        <v>2</v>
      </c>
      <c r="M14" s="564">
        <v>2</v>
      </c>
    </row>
    <row r="15" spans="1:13" s="70" customFormat="1" x14ac:dyDescent="0.25">
      <c r="A15" s="438">
        <v>12</v>
      </c>
      <c r="B15" s="437" t="s">
        <v>44</v>
      </c>
      <c r="C15" s="506">
        <v>0</v>
      </c>
      <c r="D15" s="507">
        <v>0</v>
      </c>
      <c r="E15" s="507">
        <v>0</v>
      </c>
      <c r="F15" s="507">
        <v>0</v>
      </c>
      <c r="G15" s="507">
        <v>0</v>
      </c>
      <c r="H15" s="507">
        <v>0</v>
      </c>
      <c r="I15" s="507">
        <v>0</v>
      </c>
      <c r="J15" s="507">
        <v>0</v>
      </c>
      <c r="K15" s="507">
        <v>0</v>
      </c>
      <c r="L15" s="507">
        <v>2</v>
      </c>
      <c r="M15" s="564">
        <v>2</v>
      </c>
    </row>
    <row r="16" spans="1:13" s="70" customFormat="1" x14ac:dyDescent="0.25">
      <c r="A16" s="438">
        <v>13</v>
      </c>
      <c r="B16" s="437" t="s">
        <v>45</v>
      </c>
      <c r="C16" s="506">
        <v>16</v>
      </c>
      <c r="D16" s="507">
        <v>14</v>
      </c>
      <c r="E16" s="507">
        <v>14</v>
      </c>
      <c r="F16" s="507">
        <v>14</v>
      </c>
      <c r="G16" s="507">
        <v>14</v>
      </c>
      <c r="H16" s="507">
        <v>13</v>
      </c>
      <c r="I16" s="507">
        <v>12</v>
      </c>
      <c r="J16" s="507">
        <v>11</v>
      </c>
      <c r="K16" s="507">
        <v>10</v>
      </c>
      <c r="L16" s="507">
        <v>8</v>
      </c>
      <c r="M16" s="564">
        <v>8</v>
      </c>
    </row>
    <row r="17" spans="1:13" s="70" customFormat="1" x14ac:dyDescent="0.25">
      <c r="A17" s="438">
        <v>14</v>
      </c>
      <c r="B17" s="437" t="s">
        <v>46</v>
      </c>
      <c r="C17" s="506">
        <v>4</v>
      </c>
      <c r="D17" s="507">
        <v>4</v>
      </c>
      <c r="E17" s="507">
        <v>3</v>
      </c>
      <c r="F17" s="507">
        <v>4</v>
      </c>
      <c r="G17" s="507">
        <v>4</v>
      </c>
      <c r="H17" s="507">
        <v>2</v>
      </c>
      <c r="I17" s="507">
        <v>2</v>
      </c>
      <c r="J17" s="507">
        <v>2</v>
      </c>
      <c r="K17" s="507">
        <v>2</v>
      </c>
      <c r="L17" s="507">
        <v>2</v>
      </c>
      <c r="M17" s="564">
        <v>2</v>
      </c>
    </row>
    <row r="18" spans="1:13" s="70" customFormat="1" x14ac:dyDescent="0.25">
      <c r="A18" s="438">
        <v>15</v>
      </c>
      <c r="B18" s="437" t="s">
        <v>47</v>
      </c>
      <c r="C18" s="506">
        <v>1</v>
      </c>
      <c r="D18" s="507">
        <v>1</v>
      </c>
      <c r="E18" s="507">
        <v>1</v>
      </c>
      <c r="F18" s="507">
        <v>1</v>
      </c>
      <c r="G18" s="507">
        <v>1</v>
      </c>
      <c r="H18" s="507">
        <v>1</v>
      </c>
      <c r="I18" s="507">
        <v>0</v>
      </c>
      <c r="J18" s="507">
        <v>0</v>
      </c>
      <c r="K18" s="507">
        <v>0</v>
      </c>
      <c r="L18" s="507">
        <v>0</v>
      </c>
      <c r="M18" s="564">
        <v>0</v>
      </c>
    </row>
    <row r="19" spans="1:13" s="70" customFormat="1" x14ac:dyDescent="0.25">
      <c r="A19" s="438">
        <v>16</v>
      </c>
      <c r="B19" s="437" t="s">
        <v>48</v>
      </c>
      <c r="C19" s="506">
        <v>6</v>
      </c>
      <c r="D19" s="507">
        <v>6</v>
      </c>
      <c r="E19" s="507">
        <v>4</v>
      </c>
      <c r="F19" s="507">
        <v>5</v>
      </c>
      <c r="G19" s="507">
        <v>5</v>
      </c>
      <c r="H19" s="507">
        <v>5</v>
      </c>
      <c r="I19" s="507">
        <v>5</v>
      </c>
      <c r="J19" s="507">
        <v>5</v>
      </c>
      <c r="K19" s="507">
        <v>4</v>
      </c>
      <c r="L19" s="507">
        <v>4</v>
      </c>
      <c r="M19" s="564">
        <v>4</v>
      </c>
    </row>
    <row r="20" spans="1:13" s="70" customFormat="1" x14ac:dyDescent="0.25">
      <c r="A20" s="438">
        <v>17</v>
      </c>
      <c r="B20" s="437" t="s">
        <v>49</v>
      </c>
      <c r="C20" s="506">
        <v>3</v>
      </c>
      <c r="D20" s="507">
        <v>3</v>
      </c>
      <c r="E20" s="507">
        <v>3</v>
      </c>
      <c r="F20" s="507">
        <v>2</v>
      </c>
      <c r="G20" s="507">
        <v>2</v>
      </c>
      <c r="H20" s="507">
        <v>2</v>
      </c>
      <c r="I20" s="507">
        <v>2</v>
      </c>
      <c r="J20" s="507">
        <v>2</v>
      </c>
      <c r="K20" s="507">
        <v>2</v>
      </c>
      <c r="L20" s="507">
        <v>2</v>
      </c>
      <c r="M20" s="564">
        <v>0</v>
      </c>
    </row>
    <row r="21" spans="1:13" s="70" customFormat="1" x14ac:dyDescent="0.25">
      <c r="A21" s="438">
        <v>18</v>
      </c>
      <c r="B21" s="437" t="s">
        <v>50</v>
      </c>
      <c r="C21" s="506">
        <v>1</v>
      </c>
      <c r="D21" s="507">
        <v>1</v>
      </c>
      <c r="E21" s="507">
        <v>1</v>
      </c>
      <c r="F21" s="507">
        <v>1</v>
      </c>
      <c r="G21" s="507">
        <v>1</v>
      </c>
      <c r="H21" s="507">
        <v>1</v>
      </c>
      <c r="I21" s="507">
        <v>1</v>
      </c>
      <c r="J21" s="507">
        <v>0</v>
      </c>
      <c r="K21" s="507">
        <v>0</v>
      </c>
      <c r="L21" s="507">
        <v>0</v>
      </c>
      <c r="M21" s="564">
        <v>0</v>
      </c>
    </row>
    <row r="22" spans="1:13" s="70" customFormat="1" x14ac:dyDescent="0.25">
      <c r="A22" s="438">
        <v>19</v>
      </c>
      <c r="B22" s="437" t="s">
        <v>51</v>
      </c>
      <c r="C22" s="506">
        <v>2</v>
      </c>
      <c r="D22" s="507">
        <v>2</v>
      </c>
      <c r="E22" s="507">
        <v>1</v>
      </c>
      <c r="F22" s="507">
        <v>1</v>
      </c>
      <c r="G22" s="507">
        <v>3</v>
      </c>
      <c r="H22" s="507">
        <v>3</v>
      </c>
      <c r="I22" s="507">
        <v>2</v>
      </c>
      <c r="J22" s="507">
        <v>2</v>
      </c>
      <c r="K22" s="507">
        <v>2</v>
      </c>
      <c r="L22" s="507">
        <v>2</v>
      </c>
      <c r="M22" s="564">
        <v>2</v>
      </c>
    </row>
    <row r="23" spans="1:13" s="70" customFormat="1" x14ac:dyDescent="0.25">
      <c r="A23" s="438">
        <v>20</v>
      </c>
      <c r="B23" s="437" t="s">
        <v>253</v>
      </c>
      <c r="C23" s="508">
        <v>1</v>
      </c>
      <c r="D23" s="509">
        <v>1</v>
      </c>
      <c r="E23" s="509">
        <v>1</v>
      </c>
      <c r="F23" s="509">
        <v>1</v>
      </c>
      <c r="G23" s="509">
        <v>1</v>
      </c>
      <c r="H23" s="509">
        <v>1</v>
      </c>
      <c r="I23" s="509">
        <v>1</v>
      </c>
      <c r="J23" s="509">
        <v>1</v>
      </c>
      <c r="K23" s="509">
        <v>1</v>
      </c>
      <c r="L23" s="509">
        <v>1</v>
      </c>
      <c r="M23" s="565">
        <v>1</v>
      </c>
    </row>
    <row r="24" spans="1:13" s="70" customFormat="1" x14ac:dyDescent="0.25">
      <c r="A24" s="438" t="s">
        <v>52</v>
      </c>
      <c r="B24" s="437" t="s">
        <v>53</v>
      </c>
      <c r="C24" s="508">
        <v>0</v>
      </c>
      <c r="D24" s="509">
        <v>0</v>
      </c>
      <c r="E24" s="509">
        <v>0</v>
      </c>
      <c r="F24" s="509">
        <v>0</v>
      </c>
      <c r="G24" s="509">
        <v>0</v>
      </c>
      <c r="H24" s="509">
        <v>0</v>
      </c>
      <c r="I24" s="509">
        <v>0</v>
      </c>
      <c r="J24" s="509">
        <v>0</v>
      </c>
      <c r="K24" s="509" t="s">
        <v>160</v>
      </c>
      <c r="L24" s="509" t="s">
        <v>160</v>
      </c>
      <c r="M24" s="565" t="s">
        <v>160</v>
      </c>
    </row>
    <row r="25" spans="1:13" s="70" customFormat="1" x14ac:dyDescent="0.25">
      <c r="A25" s="438" t="s">
        <v>54</v>
      </c>
      <c r="B25" s="437" t="s">
        <v>55</v>
      </c>
      <c r="C25" s="508">
        <v>1</v>
      </c>
      <c r="D25" s="509">
        <v>1</v>
      </c>
      <c r="E25" s="509">
        <v>1</v>
      </c>
      <c r="F25" s="509">
        <v>1</v>
      </c>
      <c r="G25" s="509">
        <v>1</v>
      </c>
      <c r="H25" s="509">
        <v>1</v>
      </c>
      <c r="I25" s="509">
        <v>1</v>
      </c>
      <c r="J25" s="509">
        <v>1</v>
      </c>
      <c r="K25" s="509" t="s">
        <v>160</v>
      </c>
      <c r="L25" s="509" t="s">
        <v>160</v>
      </c>
      <c r="M25" s="565" t="s">
        <v>160</v>
      </c>
    </row>
    <row r="26" spans="1:13" s="70" customFormat="1" x14ac:dyDescent="0.25">
      <c r="A26" s="438">
        <v>21</v>
      </c>
      <c r="B26" s="437" t="s">
        <v>56</v>
      </c>
      <c r="C26" s="506">
        <v>6</v>
      </c>
      <c r="D26" s="507">
        <v>6</v>
      </c>
      <c r="E26" s="507">
        <v>6</v>
      </c>
      <c r="F26" s="507">
        <v>6</v>
      </c>
      <c r="G26" s="507">
        <v>5</v>
      </c>
      <c r="H26" s="507">
        <v>4</v>
      </c>
      <c r="I26" s="507">
        <v>2</v>
      </c>
      <c r="J26" s="507">
        <v>1</v>
      </c>
      <c r="K26" s="507">
        <v>0</v>
      </c>
      <c r="L26" s="507">
        <v>0</v>
      </c>
      <c r="M26" s="564">
        <v>0</v>
      </c>
    </row>
    <row r="27" spans="1:13" s="70" customFormat="1" x14ac:dyDescent="0.25">
      <c r="A27" s="438">
        <v>22</v>
      </c>
      <c r="B27" s="437" t="s">
        <v>57</v>
      </c>
      <c r="C27" s="506">
        <v>7</v>
      </c>
      <c r="D27" s="507">
        <v>7</v>
      </c>
      <c r="E27" s="507">
        <v>8</v>
      </c>
      <c r="F27" s="507">
        <v>8</v>
      </c>
      <c r="G27" s="507">
        <v>8</v>
      </c>
      <c r="H27" s="507">
        <v>8</v>
      </c>
      <c r="I27" s="507">
        <v>6</v>
      </c>
      <c r="J27" s="507">
        <v>8</v>
      </c>
      <c r="K27" s="507">
        <v>8</v>
      </c>
      <c r="L27" s="507">
        <v>8</v>
      </c>
      <c r="M27" s="564">
        <v>8</v>
      </c>
    </row>
    <row r="28" spans="1:13" s="70" customFormat="1" x14ac:dyDescent="0.25">
      <c r="A28" s="438">
        <v>23</v>
      </c>
      <c r="B28" s="437" t="s">
        <v>58</v>
      </c>
      <c r="C28" s="506">
        <v>0</v>
      </c>
      <c r="D28" s="507">
        <v>0</v>
      </c>
      <c r="E28" s="507">
        <v>0</v>
      </c>
      <c r="F28" s="507">
        <v>0</v>
      </c>
      <c r="G28" s="507">
        <v>0</v>
      </c>
      <c r="H28" s="507">
        <v>0</v>
      </c>
      <c r="I28" s="507">
        <v>0</v>
      </c>
      <c r="J28" s="507">
        <v>0</v>
      </c>
      <c r="K28" s="507">
        <v>0</v>
      </c>
      <c r="L28" s="507">
        <v>0</v>
      </c>
      <c r="M28" s="564">
        <v>0</v>
      </c>
    </row>
    <row r="29" spans="1:13" s="70" customFormat="1" x14ac:dyDescent="0.25">
      <c r="A29" s="438">
        <v>24</v>
      </c>
      <c r="B29" s="437" t="s">
        <v>59</v>
      </c>
      <c r="C29" s="506">
        <v>5</v>
      </c>
      <c r="D29" s="507">
        <v>5</v>
      </c>
      <c r="E29" s="507">
        <v>5</v>
      </c>
      <c r="F29" s="507">
        <v>5</v>
      </c>
      <c r="G29" s="507">
        <v>5</v>
      </c>
      <c r="H29" s="507">
        <v>5</v>
      </c>
      <c r="I29" s="507">
        <v>5</v>
      </c>
      <c r="J29" s="507">
        <v>5</v>
      </c>
      <c r="K29" s="507">
        <v>4</v>
      </c>
      <c r="L29" s="507">
        <v>4</v>
      </c>
      <c r="M29" s="564">
        <v>4</v>
      </c>
    </row>
    <row r="30" spans="1:13" s="70" customFormat="1" x14ac:dyDescent="0.25">
      <c r="A30" s="438">
        <v>25</v>
      </c>
      <c r="B30" s="437" t="s">
        <v>60</v>
      </c>
      <c r="C30" s="506">
        <v>3</v>
      </c>
      <c r="D30" s="507">
        <v>3</v>
      </c>
      <c r="E30" s="507">
        <v>3</v>
      </c>
      <c r="F30" s="507">
        <v>4</v>
      </c>
      <c r="G30" s="507">
        <v>4</v>
      </c>
      <c r="H30" s="507">
        <v>4</v>
      </c>
      <c r="I30" s="507">
        <v>4</v>
      </c>
      <c r="J30" s="507">
        <v>4</v>
      </c>
      <c r="K30" s="507">
        <v>4</v>
      </c>
      <c r="L30" s="507">
        <v>4</v>
      </c>
      <c r="M30" s="564">
        <v>4</v>
      </c>
    </row>
    <row r="31" spans="1:13" s="70" customFormat="1" x14ac:dyDescent="0.25">
      <c r="A31" s="438">
        <v>26</v>
      </c>
      <c r="B31" s="437" t="s">
        <v>61</v>
      </c>
      <c r="C31" s="506">
        <v>4</v>
      </c>
      <c r="D31" s="507">
        <v>4</v>
      </c>
      <c r="E31" s="507">
        <v>3</v>
      </c>
      <c r="F31" s="507">
        <v>3</v>
      </c>
      <c r="G31" s="507">
        <v>0</v>
      </c>
      <c r="H31" s="507">
        <v>0</v>
      </c>
      <c r="I31" s="507">
        <v>4</v>
      </c>
      <c r="J31" s="507">
        <v>3</v>
      </c>
      <c r="K31" s="507">
        <v>2</v>
      </c>
      <c r="L31" s="507">
        <v>2</v>
      </c>
      <c r="M31" s="564">
        <v>2</v>
      </c>
    </row>
    <row r="32" spans="1:13" s="70" customFormat="1" x14ac:dyDescent="0.25">
      <c r="A32" s="438">
        <v>27</v>
      </c>
      <c r="B32" s="437" t="s">
        <v>62</v>
      </c>
      <c r="C32" s="506">
        <v>6</v>
      </c>
      <c r="D32" s="507">
        <v>6</v>
      </c>
      <c r="E32" s="507">
        <v>6</v>
      </c>
      <c r="F32" s="507">
        <v>6</v>
      </c>
      <c r="G32" s="507">
        <v>6</v>
      </c>
      <c r="H32" s="507">
        <v>6</v>
      </c>
      <c r="I32" s="507">
        <v>6</v>
      </c>
      <c r="J32" s="507">
        <v>6</v>
      </c>
      <c r="K32" s="507">
        <v>5</v>
      </c>
      <c r="L32" s="507">
        <v>5</v>
      </c>
      <c r="M32" s="564">
        <v>5</v>
      </c>
    </row>
    <row r="33" spans="1:13" s="70" customFormat="1" x14ac:dyDescent="0.25">
      <c r="A33" s="438">
        <v>28</v>
      </c>
      <c r="B33" s="437" t="s">
        <v>63</v>
      </c>
      <c r="C33" s="506">
        <v>9</v>
      </c>
      <c r="D33" s="507">
        <v>9</v>
      </c>
      <c r="E33" s="507">
        <v>9</v>
      </c>
      <c r="F33" s="507">
        <v>9</v>
      </c>
      <c r="G33" s="507">
        <v>7</v>
      </c>
      <c r="H33" s="507">
        <v>7</v>
      </c>
      <c r="I33" s="507">
        <v>7</v>
      </c>
      <c r="J33" s="507">
        <v>7</v>
      </c>
      <c r="K33" s="507">
        <v>7</v>
      </c>
      <c r="L33" s="507">
        <v>7</v>
      </c>
      <c r="M33" s="564">
        <v>7</v>
      </c>
    </row>
    <row r="34" spans="1:13" s="70" customFormat="1" x14ac:dyDescent="0.25">
      <c r="A34" s="438">
        <v>29</v>
      </c>
      <c r="B34" s="437" t="s">
        <v>64</v>
      </c>
      <c r="C34" s="506">
        <v>5</v>
      </c>
      <c r="D34" s="507">
        <v>5</v>
      </c>
      <c r="E34" s="507">
        <v>5</v>
      </c>
      <c r="F34" s="507">
        <v>4</v>
      </c>
      <c r="G34" s="507">
        <v>3</v>
      </c>
      <c r="H34" s="507">
        <v>3</v>
      </c>
      <c r="I34" s="507">
        <v>3</v>
      </c>
      <c r="J34" s="507">
        <v>2</v>
      </c>
      <c r="K34" s="507">
        <v>1</v>
      </c>
      <c r="L34" s="507">
        <v>2</v>
      </c>
      <c r="M34" s="564">
        <v>2</v>
      </c>
    </row>
    <row r="35" spans="1:13" s="70" customFormat="1" x14ac:dyDescent="0.25">
      <c r="A35" s="438">
        <v>30</v>
      </c>
      <c r="B35" s="437" t="s">
        <v>65</v>
      </c>
      <c r="C35" s="506">
        <v>1</v>
      </c>
      <c r="D35" s="507">
        <v>1</v>
      </c>
      <c r="E35" s="507">
        <v>1</v>
      </c>
      <c r="F35" s="507">
        <v>1</v>
      </c>
      <c r="G35" s="507">
        <v>1</v>
      </c>
      <c r="H35" s="507">
        <v>1</v>
      </c>
      <c r="I35" s="507">
        <v>1</v>
      </c>
      <c r="J35" s="507">
        <v>0</v>
      </c>
      <c r="K35" s="507">
        <v>0</v>
      </c>
      <c r="L35" s="507">
        <v>0</v>
      </c>
      <c r="M35" s="564">
        <v>0</v>
      </c>
    </row>
    <row r="36" spans="1:13" s="70" customFormat="1" x14ac:dyDescent="0.25">
      <c r="A36" s="438">
        <v>31</v>
      </c>
      <c r="B36" s="437" t="s">
        <v>66</v>
      </c>
      <c r="C36" s="506">
        <v>29</v>
      </c>
      <c r="D36" s="507">
        <v>28</v>
      </c>
      <c r="E36" s="507">
        <v>29</v>
      </c>
      <c r="F36" s="507">
        <v>29</v>
      </c>
      <c r="G36" s="507">
        <v>29</v>
      </c>
      <c r="H36" s="507">
        <v>28</v>
      </c>
      <c r="I36" s="507">
        <v>26</v>
      </c>
      <c r="J36" s="507">
        <v>25</v>
      </c>
      <c r="K36" s="507">
        <v>21</v>
      </c>
      <c r="L36" s="507">
        <v>21</v>
      </c>
      <c r="M36" s="564">
        <v>20</v>
      </c>
    </row>
    <row r="37" spans="1:13" s="70" customFormat="1" x14ac:dyDescent="0.25">
      <c r="A37" s="438">
        <v>32</v>
      </c>
      <c r="B37" s="437" t="s">
        <v>67</v>
      </c>
      <c r="C37" s="506">
        <v>2</v>
      </c>
      <c r="D37" s="507">
        <v>2</v>
      </c>
      <c r="E37" s="507">
        <v>2</v>
      </c>
      <c r="F37" s="507">
        <v>2</v>
      </c>
      <c r="G37" s="507">
        <v>2</v>
      </c>
      <c r="H37" s="507">
        <v>2</v>
      </c>
      <c r="I37" s="507">
        <v>2</v>
      </c>
      <c r="J37" s="507">
        <v>2</v>
      </c>
      <c r="K37" s="507">
        <v>2</v>
      </c>
      <c r="L37" s="507">
        <v>2</v>
      </c>
      <c r="M37" s="564">
        <v>2</v>
      </c>
    </row>
    <row r="38" spans="1:13" s="70" customFormat="1" x14ac:dyDescent="0.25">
      <c r="A38" s="438">
        <v>33</v>
      </c>
      <c r="B38" s="437" t="s">
        <v>68</v>
      </c>
      <c r="C38" s="506">
        <v>27</v>
      </c>
      <c r="D38" s="507">
        <v>27</v>
      </c>
      <c r="E38" s="507">
        <v>27</v>
      </c>
      <c r="F38" s="507">
        <v>27</v>
      </c>
      <c r="G38" s="507">
        <v>27</v>
      </c>
      <c r="H38" s="507">
        <v>27</v>
      </c>
      <c r="I38" s="507">
        <v>27</v>
      </c>
      <c r="J38" s="507">
        <v>26</v>
      </c>
      <c r="K38" s="507">
        <v>25</v>
      </c>
      <c r="L38" s="507">
        <v>25</v>
      </c>
      <c r="M38" s="564">
        <v>25</v>
      </c>
    </row>
    <row r="39" spans="1:13" s="70" customFormat="1" x14ac:dyDescent="0.25">
      <c r="A39" s="438">
        <v>34</v>
      </c>
      <c r="B39" s="437" t="s">
        <v>69</v>
      </c>
      <c r="C39" s="506">
        <v>14</v>
      </c>
      <c r="D39" s="507">
        <v>14</v>
      </c>
      <c r="E39" s="507">
        <v>13</v>
      </c>
      <c r="F39" s="507">
        <v>10</v>
      </c>
      <c r="G39" s="507">
        <v>11</v>
      </c>
      <c r="H39" s="507">
        <v>11</v>
      </c>
      <c r="I39" s="507">
        <v>11</v>
      </c>
      <c r="J39" s="507">
        <v>10</v>
      </c>
      <c r="K39" s="507">
        <v>10</v>
      </c>
      <c r="L39" s="507">
        <v>7</v>
      </c>
      <c r="M39" s="564">
        <v>7</v>
      </c>
    </row>
    <row r="40" spans="1:13" s="70" customFormat="1" x14ac:dyDescent="0.25">
      <c r="A40" s="438">
        <v>35</v>
      </c>
      <c r="B40" s="437" t="s">
        <v>70</v>
      </c>
      <c r="C40" s="506">
        <v>4</v>
      </c>
      <c r="D40" s="507">
        <v>4</v>
      </c>
      <c r="E40" s="507">
        <v>4</v>
      </c>
      <c r="F40" s="507">
        <v>3</v>
      </c>
      <c r="G40" s="507">
        <v>3</v>
      </c>
      <c r="H40" s="507">
        <v>2</v>
      </c>
      <c r="I40" s="507">
        <v>2</v>
      </c>
      <c r="J40" s="507">
        <v>2</v>
      </c>
      <c r="K40" s="507">
        <v>2</v>
      </c>
      <c r="L40" s="507">
        <v>2</v>
      </c>
      <c r="M40" s="564">
        <v>2</v>
      </c>
    </row>
    <row r="41" spans="1:13" s="70" customFormat="1" x14ac:dyDescent="0.25">
      <c r="A41" s="438">
        <v>36</v>
      </c>
      <c r="B41" s="437" t="s">
        <v>71</v>
      </c>
      <c r="C41" s="506">
        <v>2</v>
      </c>
      <c r="D41" s="507">
        <v>2</v>
      </c>
      <c r="E41" s="507">
        <v>2</v>
      </c>
      <c r="F41" s="507">
        <v>2</v>
      </c>
      <c r="G41" s="507">
        <v>2</v>
      </c>
      <c r="H41" s="507">
        <v>2</v>
      </c>
      <c r="I41" s="507">
        <v>2</v>
      </c>
      <c r="J41" s="507">
        <v>2</v>
      </c>
      <c r="K41" s="507">
        <v>2</v>
      </c>
      <c r="L41" s="507">
        <v>2</v>
      </c>
      <c r="M41" s="564">
        <v>2</v>
      </c>
    </row>
    <row r="42" spans="1:13" s="70" customFormat="1" x14ac:dyDescent="0.25">
      <c r="A42" s="438">
        <v>37</v>
      </c>
      <c r="B42" s="437" t="s">
        <v>72</v>
      </c>
      <c r="C42" s="506">
        <v>10</v>
      </c>
      <c r="D42" s="507">
        <v>10</v>
      </c>
      <c r="E42" s="507">
        <v>9</v>
      </c>
      <c r="F42" s="507">
        <v>10</v>
      </c>
      <c r="G42" s="507">
        <v>8</v>
      </c>
      <c r="H42" s="507">
        <v>8</v>
      </c>
      <c r="I42" s="507">
        <v>7</v>
      </c>
      <c r="J42" s="507">
        <v>7</v>
      </c>
      <c r="K42" s="507">
        <v>7</v>
      </c>
      <c r="L42" s="507">
        <v>7</v>
      </c>
      <c r="M42" s="564">
        <v>7</v>
      </c>
    </row>
    <row r="43" spans="1:13" s="70" customFormat="1" x14ac:dyDescent="0.25">
      <c r="A43" s="438">
        <v>38</v>
      </c>
      <c r="B43" s="437" t="s">
        <v>73</v>
      </c>
      <c r="C43" s="506">
        <v>15</v>
      </c>
      <c r="D43" s="507">
        <v>14</v>
      </c>
      <c r="E43" s="507">
        <v>13</v>
      </c>
      <c r="F43" s="507">
        <v>12</v>
      </c>
      <c r="G43" s="507">
        <v>12</v>
      </c>
      <c r="H43" s="507">
        <v>12</v>
      </c>
      <c r="I43" s="507">
        <v>10</v>
      </c>
      <c r="J43" s="507">
        <v>7</v>
      </c>
      <c r="K43" s="507">
        <v>7</v>
      </c>
      <c r="L43" s="507">
        <v>6</v>
      </c>
      <c r="M43" s="564">
        <v>6</v>
      </c>
    </row>
    <row r="44" spans="1:13" s="70" customFormat="1" x14ac:dyDescent="0.25">
      <c r="A44" s="438">
        <v>39</v>
      </c>
      <c r="B44" s="437" t="s">
        <v>74</v>
      </c>
      <c r="C44" s="506">
        <v>2</v>
      </c>
      <c r="D44" s="507">
        <v>2</v>
      </c>
      <c r="E44" s="507">
        <v>2</v>
      </c>
      <c r="F44" s="507">
        <v>2</v>
      </c>
      <c r="G44" s="507">
        <v>2</v>
      </c>
      <c r="H44" s="507">
        <v>2</v>
      </c>
      <c r="I44" s="507">
        <v>2</v>
      </c>
      <c r="J44" s="507">
        <v>2</v>
      </c>
      <c r="K44" s="507">
        <v>2</v>
      </c>
      <c r="L44" s="507">
        <v>2</v>
      </c>
      <c r="M44" s="564">
        <v>2</v>
      </c>
    </row>
    <row r="45" spans="1:13" s="70" customFormat="1" x14ac:dyDescent="0.25">
      <c r="A45" s="438">
        <v>40</v>
      </c>
      <c r="B45" s="437" t="s">
        <v>75</v>
      </c>
      <c r="C45" s="506">
        <v>3</v>
      </c>
      <c r="D45" s="507">
        <v>3</v>
      </c>
      <c r="E45" s="507">
        <v>4</v>
      </c>
      <c r="F45" s="507">
        <v>4</v>
      </c>
      <c r="G45" s="507">
        <v>4</v>
      </c>
      <c r="H45" s="507">
        <v>4</v>
      </c>
      <c r="I45" s="507">
        <v>4</v>
      </c>
      <c r="J45" s="507">
        <v>4</v>
      </c>
      <c r="K45" s="507">
        <v>4</v>
      </c>
      <c r="L45" s="507">
        <v>5</v>
      </c>
      <c r="M45" s="564">
        <v>5</v>
      </c>
    </row>
    <row r="46" spans="1:13" s="70" customFormat="1" x14ac:dyDescent="0.25">
      <c r="A46" s="438">
        <v>41</v>
      </c>
      <c r="B46" s="437" t="s">
        <v>76</v>
      </c>
      <c r="C46" s="506">
        <v>1</v>
      </c>
      <c r="D46" s="507">
        <v>1</v>
      </c>
      <c r="E46" s="507">
        <v>1</v>
      </c>
      <c r="F46" s="507">
        <v>1</v>
      </c>
      <c r="G46" s="507">
        <v>1</v>
      </c>
      <c r="H46" s="507">
        <v>1</v>
      </c>
      <c r="I46" s="507">
        <v>1</v>
      </c>
      <c r="J46" s="507">
        <v>0</v>
      </c>
      <c r="K46" s="507">
        <v>0</v>
      </c>
      <c r="L46" s="507">
        <v>0</v>
      </c>
      <c r="M46" s="564">
        <v>0</v>
      </c>
    </row>
    <row r="47" spans="1:13" s="70" customFormat="1" x14ac:dyDescent="0.25">
      <c r="A47" s="438">
        <v>42</v>
      </c>
      <c r="B47" s="437" t="s">
        <v>77</v>
      </c>
      <c r="C47" s="506">
        <v>0</v>
      </c>
      <c r="D47" s="507">
        <v>0</v>
      </c>
      <c r="E47" s="507">
        <v>0</v>
      </c>
      <c r="F47" s="507">
        <v>0</v>
      </c>
      <c r="G47" s="507">
        <v>0</v>
      </c>
      <c r="H47" s="507">
        <v>0</v>
      </c>
      <c r="I47" s="507">
        <v>0</v>
      </c>
      <c r="J47" s="507">
        <v>0</v>
      </c>
      <c r="K47" s="507">
        <v>0</v>
      </c>
      <c r="L47" s="507">
        <v>0</v>
      </c>
      <c r="M47" s="564">
        <v>0</v>
      </c>
    </row>
    <row r="48" spans="1:13" s="70" customFormat="1" x14ac:dyDescent="0.25">
      <c r="A48" s="438">
        <v>43</v>
      </c>
      <c r="B48" s="437" t="s">
        <v>78</v>
      </c>
      <c r="C48" s="506">
        <v>2</v>
      </c>
      <c r="D48" s="507">
        <v>2</v>
      </c>
      <c r="E48" s="507">
        <v>2</v>
      </c>
      <c r="F48" s="507">
        <v>2</v>
      </c>
      <c r="G48" s="507">
        <v>2</v>
      </c>
      <c r="H48" s="507">
        <v>2</v>
      </c>
      <c r="I48" s="507">
        <v>2</v>
      </c>
      <c r="J48" s="507">
        <v>2</v>
      </c>
      <c r="K48" s="507">
        <v>1</v>
      </c>
      <c r="L48" s="507">
        <v>1</v>
      </c>
      <c r="M48" s="564">
        <v>1</v>
      </c>
    </row>
    <row r="49" spans="1:13" s="70" customFormat="1" x14ac:dyDescent="0.25">
      <c r="A49" s="438">
        <v>44</v>
      </c>
      <c r="B49" s="437" t="s">
        <v>79</v>
      </c>
      <c r="C49" s="506">
        <v>7</v>
      </c>
      <c r="D49" s="507">
        <v>8</v>
      </c>
      <c r="E49" s="507">
        <v>8</v>
      </c>
      <c r="F49" s="507">
        <v>8</v>
      </c>
      <c r="G49" s="507">
        <v>8</v>
      </c>
      <c r="H49" s="507">
        <v>8</v>
      </c>
      <c r="I49" s="507">
        <v>8</v>
      </c>
      <c r="J49" s="507">
        <v>7</v>
      </c>
      <c r="K49" s="507">
        <v>7</v>
      </c>
      <c r="L49" s="507">
        <v>7</v>
      </c>
      <c r="M49" s="564">
        <v>8</v>
      </c>
    </row>
    <row r="50" spans="1:13" s="70" customFormat="1" x14ac:dyDescent="0.25">
      <c r="A50" s="438">
        <v>45</v>
      </c>
      <c r="B50" s="437" t="s">
        <v>80</v>
      </c>
      <c r="C50" s="506">
        <v>13</v>
      </c>
      <c r="D50" s="507">
        <v>13</v>
      </c>
      <c r="E50" s="507">
        <v>13</v>
      </c>
      <c r="F50" s="507">
        <v>13</v>
      </c>
      <c r="G50" s="507">
        <v>13</v>
      </c>
      <c r="H50" s="507">
        <v>12</v>
      </c>
      <c r="I50" s="507">
        <v>12</v>
      </c>
      <c r="J50" s="507">
        <v>10</v>
      </c>
      <c r="K50" s="507">
        <v>10</v>
      </c>
      <c r="L50" s="507">
        <v>11</v>
      </c>
      <c r="M50" s="564">
        <v>11</v>
      </c>
    </row>
    <row r="51" spans="1:13" s="70" customFormat="1" x14ac:dyDescent="0.25">
      <c r="A51" s="438">
        <v>46</v>
      </c>
      <c r="B51" s="437" t="s">
        <v>81</v>
      </c>
      <c r="C51" s="506">
        <v>0</v>
      </c>
      <c r="D51" s="507">
        <v>0</v>
      </c>
      <c r="E51" s="507">
        <v>0</v>
      </c>
      <c r="F51" s="507">
        <v>0</v>
      </c>
      <c r="G51" s="507">
        <v>0</v>
      </c>
      <c r="H51" s="507">
        <v>0</v>
      </c>
      <c r="I51" s="507">
        <v>0</v>
      </c>
      <c r="J51" s="507">
        <v>0</v>
      </c>
      <c r="K51" s="507">
        <v>0</v>
      </c>
      <c r="L51" s="507">
        <v>0</v>
      </c>
      <c r="M51" s="564">
        <v>0</v>
      </c>
    </row>
    <row r="52" spans="1:13" s="70" customFormat="1" x14ac:dyDescent="0.25">
      <c r="A52" s="438">
        <v>47</v>
      </c>
      <c r="B52" s="437" t="s">
        <v>82</v>
      </c>
      <c r="C52" s="506">
        <v>4</v>
      </c>
      <c r="D52" s="507">
        <v>4</v>
      </c>
      <c r="E52" s="507">
        <v>4</v>
      </c>
      <c r="F52" s="507">
        <v>3</v>
      </c>
      <c r="G52" s="507">
        <v>2</v>
      </c>
      <c r="H52" s="507">
        <v>2</v>
      </c>
      <c r="I52" s="507">
        <v>2</v>
      </c>
      <c r="J52" s="507">
        <v>2</v>
      </c>
      <c r="K52" s="507">
        <v>2</v>
      </c>
      <c r="L52" s="507">
        <v>2</v>
      </c>
      <c r="M52" s="564">
        <v>2</v>
      </c>
    </row>
    <row r="53" spans="1:13" s="70" customFormat="1" x14ac:dyDescent="0.25">
      <c r="A53" s="438">
        <v>48</v>
      </c>
      <c r="B53" s="437" t="s">
        <v>83</v>
      </c>
      <c r="C53" s="506">
        <v>0</v>
      </c>
      <c r="D53" s="507">
        <v>0</v>
      </c>
      <c r="E53" s="507">
        <v>0</v>
      </c>
      <c r="F53" s="507">
        <v>0</v>
      </c>
      <c r="G53" s="507">
        <v>0</v>
      </c>
      <c r="H53" s="507">
        <v>0</v>
      </c>
      <c r="I53" s="507">
        <v>0</v>
      </c>
      <c r="J53" s="507">
        <v>0</v>
      </c>
      <c r="K53" s="507">
        <v>0</v>
      </c>
      <c r="L53" s="507">
        <v>0</v>
      </c>
      <c r="M53" s="564">
        <v>0</v>
      </c>
    </row>
    <row r="54" spans="1:13" s="70" customFormat="1" x14ac:dyDescent="0.25">
      <c r="A54" s="438">
        <v>49</v>
      </c>
      <c r="B54" s="437" t="s">
        <v>84</v>
      </c>
      <c r="C54" s="506">
        <v>17</v>
      </c>
      <c r="D54" s="507">
        <v>16</v>
      </c>
      <c r="E54" s="507">
        <v>12</v>
      </c>
      <c r="F54" s="507">
        <v>10</v>
      </c>
      <c r="G54" s="507">
        <v>9</v>
      </c>
      <c r="H54" s="507">
        <v>8</v>
      </c>
      <c r="I54" s="507">
        <v>8</v>
      </c>
      <c r="J54" s="507">
        <v>8</v>
      </c>
      <c r="K54" s="507">
        <v>8</v>
      </c>
      <c r="L54" s="507">
        <v>7</v>
      </c>
      <c r="M54" s="564">
        <v>7</v>
      </c>
    </row>
    <row r="55" spans="1:13" s="70" customFormat="1" x14ac:dyDescent="0.25">
      <c r="A55" s="438">
        <v>50</v>
      </c>
      <c r="B55" s="437" t="s">
        <v>85</v>
      </c>
      <c r="C55" s="506">
        <v>3</v>
      </c>
      <c r="D55" s="507">
        <v>3</v>
      </c>
      <c r="E55" s="507">
        <v>3</v>
      </c>
      <c r="F55" s="507">
        <v>3</v>
      </c>
      <c r="G55" s="507">
        <v>3</v>
      </c>
      <c r="H55" s="507">
        <v>3</v>
      </c>
      <c r="I55" s="507">
        <v>3</v>
      </c>
      <c r="J55" s="507">
        <v>3</v>
      </c>
      <c r="K55" s="507">
        <v>3</v>
      </c>
      <c r="L55" s="507">
        <v>3</v>
      </c>
      <c r="M55" s="564">
        <v>3</v>
      </c>
    </row>
    <row r="56" spans="1:13" s="70" customFormat="1" x14ac:dyDescent="0.25">
      <c r="A56" s="438">
        <v>51</v>
      </c>
      <c r="B56" s="437" t="s">
        <v>86</v>
      </c>
      <c r="C56" s="506">
        <v>7</v>
      </c>
      <c r="D56" s="507">
        <v>7</v>
      </c>
      <c r="E56" s="507">
        <v>7</v>
      </c>
      <c r="F56" s="507">
        <v>6</v>
      </c>
      <c r="G56" s="507">
        <v>6</v>
      </c>
      <c r="H56" s="507">
        <v>6</v>
      </c>
      <c r="I56" s="507">
        <v>5</v>
      </c>
      <c r="J56" s="507">
        <v>5</v>
      </c>
      <c r="K56" s="507">
        <v>4</v>
      </c>
      <c r="L56" s="507">
        <v>4</v>
      </c>
      <c r="M56" s="564">
        <v>4</v>
      </c>
    </row>
    <row r="57" spans="1:13" s="71" customFormat="1" x14ac:dyDescent="0.25">
      <c r="A57" s="438">
        <v>52</v>
      </c>
      <c r="B57" s="437" t="s">
        <v>87</v>
      </c>
      <c r="C57" s="506">
        <v>1</v>
      </c>
      <c r="D57" s="507">
        <v>1</v>
      </c>
      <c r="E57" s="507">
        <v>1</v>
      </c>
      <c r="F57" s="507">
        <v>1</v>
      </c>
      <c r="G57" s="507">
        <v>1</v>
      </c>
      <c r="H57" s="507">
        <v>1</v>
      </c>
      <c r="I57" s="507">
        <v>1</v>
      </c>
      <c r="J57" s="507">
        <v>1</v>
      </c>
      <c r="K57" s="507">
        <v>1</v>
      </c>
      <c r="L57" s="507">
        <v>1</v>
      </c>
      <c r="M57" s="564">
        <v>1</v>
      </c>
    </row>
    <row r="58" spans="1:13" s="71" customFormat="1" x14ac:dyDescent="0.25">
      <c r="A58" s="438">
        <v>53</v>
      </c>
      <c r="B58" s="437" t="s">
        <v>88</v>
      </c>
      <c r="C58" s="510">
        <v>2</v>
      </c>
      <c r="D58" s="511">
        <v>2</v>
      </c>
      <c r="E58" s="511">
        <v>2</v>
      </c>
      <c r="F58" s="511">
        <v>2</v>
      </c>
      <c r="G58" s="511">
        <v>1</v>
      </c>
      <c r="H58" s="511">
        <v>0</v>
      </c>
      <c r="I58" s="511">
        <v>0</v>
      </c>
      <c r="J58" s="511">
        <v>0</v>
      </c>
      <c r="K58" s="511">
        <v>0</v>
      </c>
      <c r="L58" s="511">
        <v>0</v>
      </c>
      <c r="M58" s="566">
        <v>0</v>
      </c>
    </row>
    <row r="59" spans="1:13" s="71" customFormat="1" x14ac:dyDescent="0.25">
      <c r="A59" s="438">
        <v>54</v>
      </c>
      <c r="B59" s="437" t="s">
        <v>89</v>
      </c>
      <c r="C59" s="506">
        <v>7</v>
      </c>
      <c r="D59" s="507">
        <v>7</v>
      </c>
      <c r="E59" s="507">
        <v>7</v>
      </c>
      <c r="F59" s="507">
        <v>7</v>
      </c>
      <c r="G59" s="507">
        <v>6</v>
      </c>
      <c r="H59" s="507">
        <v>6</v>
      </c>
      <c r="I59" s="507">
        <v>6</v>
      </c>
      <c r="J59" s="507">
        <v>6</v>
      </c>
      <c r="K59" s="507">
        <v>6</v>
      </c>
      <c r="L59" s="507">
        <v>5</v>
      </c>
      <c r="M59" s="564">
        <v>5</v>
      </c>
    </row>
    <row r="60" spans="1:13" s="70" customFormat="1" x14ac:dyDescent="0.25">
      <c r="A60" s="438">
        <v>55</v>
      </c>
      <c r="B60" s="437" t="s">
        <v>90</v>
      </c>
      <c r="C60" s="506">
        <v>0</v>
      </c>
      <c r="D60" s="507">
        <v>0</v>
      </c>
      <c r="E60" s="507">
        <v>0</v>
      </c>
      <c r="F60" s="507">
        <v>0</v>
      </c>
      <c r="G60" s="507">
        <v>0</v>
      </c>
      <c r="H60" s="507">
        <v>0</v>
      </c>
      <c r="I60" s="507">
        <v>0</v>
      </c>
      <c r="J60" s="507">
        <v>0</v>
      </c>
      <c r="K60" s="507">
        <v>0</v>
      </c>
      <c r="L60" s="507">
        <v>0</v>
      </c>
      <c r="M60" s="564">
        <v>0</v>
      </c>
    </row>
    <row r="61" spans="1:13" s="70" customFormat="1" x14ac:dyDescent="0.25">
      <c r="A61" s="438">
        <v>56</v>
      </c>
      <c r="B61" s="437" t="s">
        <v>91</v>
      </c>
      <c r="C61" s="506">
        <v>0</v>
      </c>
      <c r="D61" s="507">
        <v>4</v>
      </c>
      <c r="E61" s="507">
        <v>4</v>
      </c>
      <c r="F61" s="507">
        <v>4</v>
      </c>
      <c r="G61" s="507">
        <v>4</v>
      </c>
      <c r="H61" s="507">
        <v>4</v>
      </c>
      <c r="I61" s="507">
        <v>4</v>
      </c>
      <c r="J61" s="507">
        <v>4</v>
      </c>
      <c r="K61" s="507">
        <v>4</v>
      </c>
      <c r="L61" s="507">
        <v>4</v>
      </c>
      <c r="M61" s="564">
        <v>4</v>
      </c>
    </row>
    <row r="62" spans="1:13" s="70" customFormat="1" x14ac:dyDescent="0.25">
      <c r="A62" s="438">
        <v>57</v>
      </c>
      <c r="B62" s="437" t="s">
        <v>92</v>
      </c>
      <c r="C62" s="506">
        <v>1</v>
      </c>
      <c r="D62" s="507">
        <v>1</v>
      </c>
      <c r="E62" s="507">
        <v>1</v>
      </c>
      <c r="F62" s="507">
        <v>1</v>
      </c>
      <c r="G62" s="507">
        <v>1</v>
      </c>
      <c r="H62" s="507">
        <v>1</v>
      </c>
      <c r="I62" s="507">
        <v>1</v>
      </c>
      <c r="J62" s="507">
        <v>1</v>
      </c>
      <c r="K62" s="507">
        <v>1</v>
      </c>
      <c r="L62" s="507">
        <v>1</v>
      </c>
      <c r="M62" s="564">
        <v>1</v>
      </c>
    </row>
    <row r="63" spans="1:13" s="70" customFormat="1" x14ac:dyDescent="0.25">
      <c r="A63" s="438">
        <v>58</v>
      </c>
      <c r="B63" s="437" t="s">
        <v>93</v>
      </c>
      <c r="C63" s="506">
        <v>2</v>
      </c>
      <c r="D63" s="507">
        <v>2</v>
      </c>
      <c r="E63" s="507">
        <v>1</v>
      </c>
      <c r="F63" s="507">
        <v>1</v>
      </c>
      <c r="G63" s="507">
        <v>1</v>
      </c>
      <c r="H63" s="507">
        <v>1</v>
      </c>
      <c r="I63" s="507">
        <v>1</v>
      </c>
      <c r="J63" s="507">
        <v>1</v>
      </c>
      <c r="K63" s="507">
        <v>1</v>
      </c>
      <c r="L63" s="507">
        <v>1</v>
      </c>
      <c r="M63" s="564">
        <v>0</v>
      </c>
    </row>
    <row r="64" spans="1:13" s="70" customFormat="1" x14ac:dyDescent="0.25">
      <c r="A64" s="438">
        <v>59</v>
      </c>
      <c r="B64" s="437" t="s">
        <v>94</v>
      </c>
      <c r="C64" s="506">
        <v>25</v>
      </c>
      <c r="D64" s="507">
        <v>25</v>
      </c>
      <c r="E64" s="507">
        <v>26</v>
      </c>
      <c r="F64" s="507">
        <v>26</v>
      </c>
      <c r="G64" s="507">
        <v>25</v>
      </c>
      <c r="H64" s="507">
        <v>25</v>
      </c>
      <c r="I64" s="507">
        <v>23</v>
      </c>
      <c r="J64" s="507">
        <v>22</v>
      </c>
      <c r="K64" s="507">
        <v>22</v>
      </c>
      <c r="L64" s="507">
        <v>22</v>
      </c>
      <c r="M64" s="564">
        <v>22</v>
      </c>
    </row>
    <row r="65" spans="1:13" s="70" customFormat="1" x14ac:dyDescent="0.25">
      <c r="A65" s="438">
        <v>60</v>
      </c>
      <c r="B65" s="437" t="s">
        <v>95</v>
      </c>
      <c r="C65" s="506">
        <v>11</v>
      </c>
      <c r="D65" s="507">
        <v>13</v>
      </c>
      <c r="E65" s="507">
        <v>12</v>
      </c>
      <c r="F65" s="507">
        <v>12</v>
      </c>
      <c r="G65" s="507">
        <v>12</v>
      </c>
      <c r="H65" s="507">
        <v>12</v>
      </c>
      <c r="I65" s="507">
        <v>12</v>
      </c>
      <c r="J65" s="507">
        <v>12</v>
      </c>
      <c r="K65" s="507">
        <v>12</v>
      </c>
      <c r="L65" s="507">
        <v>12</v>
      </c>
      <c r="M65" s="564">
        <v>12</v>
      </c>
    </row>
    <row r="66" spans="1:13" s="70" customFormat="1" x14ac:dyDescent="0.25">
      <c r="A66" s="438">
        <v>61</v>
      </c>
      <c r="B66" s="437" t="s">
        <v>96</v>
      </c>
      <c r="C66" s="506">
        <v>3</v>
      </c>
      <c r="D66" s="507">
        <v>3</v>
      </c>
      <c r="E66" s="507">
        <v>2</v>
      </c>
      <c r="F66" s="507">
        <v>2</v>
      </c>
      <c r="G66" s="507">
        <v>2</v>
      </c>
      <c r="H66" s="507">
        <v>2</v>
      </c>
      <c r="I66" s="507">
        <v>2</v>
      </c>
      <c r="J66" s="507">
        <v>2</v>
      </c>
      <c r="K66" s="507">
        <v>2</v>
      </c>
      <c r="L66" s="507">
        <v>2</v>
      </c>
      <c r="M66" s="564">
        <v>2</v>
      </c>
    </row>
    <row r="67" spans="1:13" s="70" customFormat="1" x14ac:dyDescent="0.25">
      <c r="A67" s="438">
        <v>62</v>
      </c>
      <c r="B67" s="437" t="s">
        <v>97</v>
      </c>
      <c r="C67" s="506">
        <v>5</v>
      </c>
      <c r="D67" s="507">
        <v>5</v>
      </c>
      <c r="E67" s="507">
        <v>5</v>
      </c>
      <c r="F67" s="507">
        <v>5</v>
      </c>
      <c r="G67" s="507">
        <v>6</v>
      </c>
      <c r="H67" s="507">
        <v>6</v>
      </c>
      <c r="I67" s="507">
        <v>6</v>
      </c>
      <c r="J67" s="507">
        <v>6</v>
      </c>
      <c r="K67" s="507">
        <v>6</v>
      </c>
      <c r="L67" s="507">
        <v>6</v>
      </c>
      <c r="M67" s="564">
        <v>5</v>
      </c>
    </row>
    <row r="68" spans="1:13" s="70" customFormat="1" x14ac:dyDescent="0.25">
      <c r="A68" s="438">
        <v>63</v>
      </c>
      <c r="B68" s="437" t="s">
        <v>98</v>
      </c>
      <c r="C68" s="506">
        <v>9</v>
      </c>
      <c r="D68" s="507">
        <v>9</v>
      </c>
      <c r="E68" s="507">
        <v>7</v>
      </c>
      <c r="F68" s="507">
        <v>7</v>
      </c>
      <c r="G68" s="507">
        <v>7</v>
      </c>
      <c r="H68" s="507">
        <v>6</v>
      </c>
      <c r="I68" s="507">
        <v>6</v>
      </c>
      <c r="J68" s="507">
        <v>6</v>
      </c>
      <c r="K68" s="507">
        <v>6</v>
      </c>
      <c r="L68" s="507">
        <v>6</v>
      </c>
      <c r="M68" s="564">
        <v>6</v>
      </c>
    </row>
    <row r="69" spans="1:13" s="70" customFormat="1" x14ac:dyDescent="0.25">
      <c r="A69" s="438">
        <v>64</v>
      </c>
      <c r="B69" s="437" t="s">
        <v>99</v>
      </c>
      <c r="C69" s="506">
        <v>3</v>
      </c>
      <c r="D69" s="507">
        <v>3</v>
      </c>
      <c r="E69" s="507">
        <v>3</v>
      </c>
      <c r="F69" s="507">
        <v>3</v>
      </c>
      <c r="G69" s="507">
        <v>6</v>
      </c>
      <c r="H69" s="507">
        <v>6</v>
      </c>
      <c r="I69" s="507">
        <v>6</v>
      </c>
      <c r="J69" s="507">
        <v>6</v>
      </c>
      <c r="K69" s="507">
        <v>6</v>
      </c>
      <c r="L69" s="507">
        <v>5</v>
      </c>
      <c r="M69" s="564">
        <v>5</v>
      </c>
    </row>
    <row r="70" spans="1:13" s="70" customFormat="1" x14ac:dyDescent="0.25">
      <c r="A70" s="438">
        <v>65</v>
      </c>
      <c r="B70" s="437" t="s">
        <v>100</v>
      </c>
      <c r="C70" s="506">
        <v>0</v>
      </c>
      <c r="D70" s="507">
        <v>0</v>
      </c>
      <c r="E70" s="507">
        <v>0</v>
      </c>
      <c r="F70" s="507">
        <v>0</v>
      </c>
      <c r="G70" s="507">
        <v>0</v>
      </c>
      <c r="H70" s="507">
        <v>0</v>
      </c>
      <c r="I70" s="507">
        <v>0</v>
      </c>
      <c r="J70" s="507">
        <v>0</v>
      </c>
      <c r="K70" s="507">
        <v>0</v>
      </c>
      <c r="L70" s="507">
        <v>0</v>
      </c>
      <c r="M70" s="564">
        <v>0</v>
      </c>
    </row>
    <row r="71" spans="1:13" s="70" customFormat="1" x14ac:dyDescent="0.25">
      <c r="A71" s="438">
        <v>66</v>
      </c>
      <c r="B71" s="437" t="s">
        <v>101</v>
      </c>
      <c r="C71" s="506">
        <v>6</v>
      </c>
      <c r="D71" s="507">
        <v>6</v>
      </c>
      <c r="E71" s="507">
        <v>5</v>
      </c>
      <c r="F71" s="507">
        <v>5</v>
      </c>
      <c r="G71" s="507">
        <v>5</v>
      </c>
      <c r="H71" s="507">
        <v>5</v>
      </c>
      <c r="I71" s="507">
        <v>4</v>
      </c>
      <c r="J71" s="507">
        <v>3</v>
      </c>
      <c r="K71" s="507">
        <v>3</v>
      </c>
      <c r="L71" s="507">
        <v>2</v>
      </c>
      <c r="M71" s="564">
        <v>2</v>
      </c>
    </row>
    <row r="72" spans="1:13" s="70" customFormat="1" x14ac:dyDescent="0.25">
      <c r="A72" s="438">
        <v>67</v>
      </c>
      <c r="B72" s="437" t="s">
        <v>102</v>
      </c>
      <c r="C72" s="506">
        <v>17</v>
      </c>
      <c r="D72" s="507">
        <v>16</v>
      </c>
      <c r="E72" s="507">
        <v>15</v>
      </c>
      <c r="F72" s="507">
        <v>15</v>
      </c>
      <c r="G72" s="507">
        <v>15</v>
      </c>
      <c r="H72" s="507">
        <v>15</v>
      </c>
      <c r="I72" s="507">
        <v>15</v>
      </c>
      <c r="J72" s="507">
        <v>15</v>
      </c>
      <c r="K72" s="507">
        <v>15</v>
      </c>
      <c r="L72" s="507">
        <v>15</v>
      </c>
      <c r="M72" s="564">
        <v>15</v>
      </c>
    </row>
    <row r="73" spans="1:13" s="70" customFormat="1" x14ac:dyDescent="0.25">
      <c r="A73" s="438">
        <v>68</v>
      </c>
      <c r="B73" s="437" t="s">
        <v>103</v>
      </c>
      <c r="C73" s="506">
        <v>3</v>
      </c>
      <c r="D73" s="507">
        <v>3</v>
      </c>
      <c r="E73" s="507">
        <v>2</v>
      </c>
      <c r="F73" s="507">
        <v>2</v>
      </c>
      <c r="G73" s="507">
        <v>2</v>
      </c>
      <c r="H73" s="507">
        <v>2</v>
      </c>
      <c r="I73" s="507">
        <v>1</v>
      </c>
      <c r="J73" s="507">
        <v>1</v>
      </c>
      <c r="K73" s="507">
        <v>1</v>
      </c>
      <c r="L73" s="507">
        <v>1</v>
      </c>
      <c r="M73" s="564">
        <v>1</v>
      </c>
    </row>
    <row r="74" spans="1:13" s="70" customFormat="1" x14ac:dyDescent="0.25">
      <c r="A74" s="438">
        <v>69</v>
      </c>
      <c r="B74" s="437" t="s">
        <v>104</v>
      </c>
      <c r="C74" s="506">
        <v>15</v>
      </c>
      <c r="D74" s="507">
        <v>16</v>
      </c>
      <c r="E74" s="507">
        <v>16</v>
      </c>
      <c r="F74" s="507">
        <v>15</v>
      </c>
      <c r="G74" s="507">
        <v>15</v>
      </c>
      <c r="H74" s="507">
        <v>15</v>
      </c>
      <c r="I74" s="507">
        <v>14</v>
      </c>
      <c r="J74" s="507">
        <v>15</v>
      </c>
      <c r="K74" s="507">
        <v>14</v>
      </c>
      <c r="L74" s="507">
        <v>15</v>
      </c>
      <c r="M74" s="564">
        <v>15</v>
      </c>
    </row>
    <row r="75" spans="1:13" s="70" customFormat="1" x14ac:dyDescent="0.25">
      <c r="A75" s="389" t="s">
        <v>19</v>
      </c>
      <c r="B75" s="392" t="s">
        <v>104</v>
      </c>
      <c r="C75" s="507" t="s">
        <v>160</v>
      </c>
      <c r="D75" s="507" t="s">
        <v>160</v>
      </c>
      <c r="E75" s="507" t="s">
        <v>160</v>
      </c>
      <c r="F75" s="507" t="s">
        <v>160</v>
      </c>
      <c r="G75" s="507" t="s">
        <v>160</v>
      </c>
      <c r="H75" s="507">
        <v>2</v>
      </c>
      <c r="I75" s="507">
        <v>2</v>
      </c>
      <c r="J75" s="507">
        <v>2</v>
      </c>
      <c r="K75" s="507">
        <v>2</v>
      </c>
      <c r="L75" s="507">
        <v>2</v>
      </c>
      <c r="M75" s="564">
        <v>2</v>
      </c>
    </row>
    <row r="76" spans="1:13" s="70" customFormat="1" x14ac:dyDescent="0.25">
      <c r="A76" s="389" t="s">
        <v>20</v>
      </c>
      <c r="B76" s="392" t="s">
        <v>165</v>
      </c>
      <c r="C76" s="507" t="s">
        <v>160</v>
      </c>
      <c r="D76" s="507" t="s">
        <v>160</v>
      </c>
      <c r="E76" s="507" t="s">
        <v>160</v>
      </c>
      <c r="F76" s="507" t="s">
        <v>160</v>
      </c>
      <c r="G76" s="507" t="s">
        <v>160</v>
      </c>
      <c r="H76" s="507">
        <v>13</v>
      </c>
      <c r="I76" s="507">
        <v>12</v>
      </c>
      <c r="J76" s="507">
        <v>13</v>
      </c>
      <c r="K76" s="507">
        <v>12</v>
      </c>
      <c r="L76" s="507">
        <v>13</v>
      </c>
      <c r="M76" s="564">
        <v>13</v>
      </c>
    </row>
    <row r="77" spans="1:13" s="70" customFormat="1" x14ac:dyDescent="0.25">
      <c r="A77" s="438">
        <v>70</v>
      </c>
      <c r="B77" s="437" t="s">
        <v>106</v>
      </c>
      <c r="C77" s="506">
        <v>1</v>
      </c>
      <c r="D77" s="507">
        <v>1</v>
      </c>
      <c r="E77" s="507">
        <v>1</v>
      </c>
      <c r="F77" s="507">
        <v>1</v>
      </c>
      <c r="G77" s="507">
        <v>1</v>
      </c>
      <c r="H77" s="507">
        <v>1</v>
      </c>
      <c r="I77" s="507">
        <v>1</v>
      </c>
      <c r="J77" s="507">
        <v>1</v>
      </c>
      <c r="K77" s="507">
        <v>1</v>
      </c>
      <c r="L77" s="507">
        <v>1</v>
      </c>
      <c r="M77" s="564">
        <v>1</v>
      </c>
    </row>
    <row r="78" spans="1:13" s="70" customFormat="1" x14ac:dyDescent="0.25">
      <c r="A78" s="438">
        <v>71</v>
      </c>
      <c r="B78" s="437" t="s">
        <v>107</v>
      </c>
      <c r="C78" s="506">
        <v>5</v>
      </c>
      <c r="D78" s="507">
        <v>3</v>
      </c>
      <c r="E78" s="507">
        <v>3</v>
      </c>
      <c r="F78" s="507">
        <v>3</v>
      </c>
      <c r="G78" s="507">
        <v>3</v>
      </c>
      <c r="H78" s="507">
        <v>3</v>
      </c>
      <c r="I78" s="507">
        <v>3</v>
      </c>
      <c r="J78" s="507">
        <v>3</v>
      </c>
      <c r="K78" s="507">
        <v>3</v>
      </c>
      <c r="L78" s="507">
        <v>2</v>
      </c>
      <c r="M78" s="564">
        <v>2</v>
      </c>
    </row>
    <row r="79" spans="1:13" s="70" customFormat="1" x14ac:dyDescent="0.25">
      <c r="A79" s="438">
        <v>72</v>
      </c>
      <c r="B79" s="437" t="s">
        <v>108</v>
      </c>
      <c r="C79" s="506">
        <v>5</v>
      </c>
      <c r="D79" s="507">
        <v>5</v>
      </c>
      <c r="E79" s="507">
        <v>5</v>
      </c>
      <c r="F79" s="507">
        <v>5</v>
      </c>
      <c r="G79" s="507">
        <v>5</v>
      </c>
      <c r="H79" s="507">
        <v>4</v>
      </c>
      <c r="I79" s="507">
        <v>4</v>
      </c>
      <c r="J79" s="507">
        <v>4</v>
      </c>
      <c r="K79" s="507">
        <v>4</v>
      </c>
      <c r="L79" s="507">
        <v>5</v>
      </c>
      <c r="M79" s="564">
        <v>4</v>
      </c>
    </row>
    <row r="80" spans="1:13" s="70" customFormat="1" x14ac:dyDescent="0.25">
      <c r="A80" s="438">
        <v>73</v>
      </c>
      <c r="B80" s="437" t="s">
        <v>109</v>
      </c>
      <c r="C80" s="506">
        <v>4</v>
      </c>
      <c r="D80" s="507">
        <v>4</v>
      </c>
      <c r="E80" s="507">
        <v>4</v>
      </c>
      <c r="F80" s="507">
        <v>4</v>
      </c>
      <c r="G80" s="507">
        <v>4</v>
      </c>
      <c r="H80" s="507">
        <v>3</v>
      </c>
      <c r="I80" s="507">
        <v>3</v>
      </c>
      <c r="J80" s="507">
        <v>3</v>
      </c>
      <c r="K80" s="507">
        <v>3</v>
      </c>
      <c r="L80" s="507">
        <v>3</v>
      </c>
      <c r="M80" s="564">
        <v>2</v>
      </c>
    </row>
    <row r="81" spans="1:13" s="70" customFormat="1" x14ac:dyDescent="0.25">
      <c r="A81" s="438">
        <v>74</v>
      </c>
      <c r="B81" s="437" t="s">
        <v>110</v>
      </c>
      <c r="C81" s="506">
        <v>17</v>
      </c>
      <c r="D81" s="507">
        <v>17</v>
      </c>
      <c r="E81" s="507">
        <v>16</v>
      </c>
      <c r="F81" s="507">
        <v>16</v>
      </c>
      <c r="G81" s="507">
        <v>16</v>
      </c>
      <c r="H81" s="507">
        <v>16</v>
      </c>
      <c r="I81" s="507">
        <v>12</v>
      </c>
      <c r="J81" s="507">
        <v>11</v>
      </c>
      <c r="K81" s="507">
        <v>11</v>
      </c>
      <c r="L81" s="507">
        <v>7</v>
      </c>
      <c r="M81" s="564">
        <v>7</v>
      </c>
    </row>
    <row r="82" spans="1:13" s="70" customFormat="1" x14ac:dyDescent="0.25">
      <c r="A82" s="438">
        <v>75</v>
      </c>
      <c r="B82" s="437" t="s">
        <v>111</v>
      </c>
      <c r="C82" s="506">
        <v>49</v>
      </c>
      <c r="D82" s="507">
        <v>49</v>
      </c>
      <c r="E82" s="507">
        <v>28</v>
      </c>
      <c r="F82" s="507">
        <v>28</v>
      </c>
      <c r="G82" s="507">
        <v>27</v>
      </c>
      <c r="H82" s="507">
        <v>27</v>
      </c>
      <c r="I82" s="507">
        <v>27</v>
      </c>
      <c r="J82" s="507">
        <v>27</v>
      </c>
      <c r="K82" s="507">
        <v>26</v>
      </c>
      <c r="L82" s="507">
        <v>26</v>
      </c>
      <c r="M82" s="564">
        <v>26</v>
      </c>
    </row>
    <row r="83" spans="1:13" s="70" customFormat="1" x14ac:dyDescent="0.25">
      <c r="A83" s="438">
        <v>76</v>
      </c>
      <c r="B83" s="437" t="s">
        <v>112</v>
      </c>
      <c r="C83" s="506">
        <v>6</v>
      </c>
      <c r="D83" s="507">
        <v>6</v>
      </c>
      <c r="E83" s="507">
        <v>6</v>
      </c>
      <c r="F83" s="507">
        <v>5</v>
      </c>
      <c r="G83" s="507">
        <v>5</v>
      </c>
      <c r="H83" s="507">
        <v>5</v>
      </c>
      <c r="I83" s="507">
        <v>5</v>
      </c>
      <c r="J83" s="507">
        <v>5</v>
      </c>
      <c r="K83" s="507">
        <v>5</v>
      </c>
      <c r="L83" s="507">
        <v>5</v>
      </c>
      <c r="M83" s="564">
        <v>5</v>
      </c>
    </row>
    <row r="84" spans="1:13" s="70" customFormat="1" x14ac:dyDescent="0.25">
      <c r="A84" s="438">
        <v>77</v>
      </c>
      <c r="B84" s="437" t="s">
        <v>113</v>
      </c>
      <c r="C84" s="506">
        <v>34</v>
      </c>
      <c r="D84" s="507">
        <v>33</v>
      </c>
      <c r="E84" s="507">
        <v>28</v>
      </c>
      <c r="F84" s="507">
        <v>29</v>
      </c>
      <c r="G84" s="507">
        <v>29</v>
      </c>
      <c r="H84" s="507">
        <v>28</v>
      </c>
      <c r="I84" s="507">
        <v>29</v>
      </c>
      <c r="J84" s="507">
        <v>28</v>
      </c>
      <c r="K84" s="507">
        <v>28</v>
      </c>
      <c r="L84" s="507">
        <v>26</v>
      </c>
      <c r="M84" s="564">
        <v>27</v>
      </c>
    </row>
    <row r="85" spans="1:13" s="70" customFormat="1" x14ac:dyDescent="0.25">
      <c r="A85" s="438">
        <v>78</v>
      </c>
      <c r="B85" s="437" t="s">
        <v>114</v>
      </c>
      <c r="C85" s="506">
        <v>43</v>
      </c>
      <c r="D85" s="507">
        <v>42</v>
      </c>
      <c r="E85" s="507">
        <v>41</v>
      </c>
      <c r="F85" s="507">
        <v>41</v>
      </c>
      <c r="G85" s="507">
        <v>43</v>
      </c>
      <c r="H85" s="507">
        <v>44</v>
      </c>
      <c r="I85" s="507">
        <v>39</v>
      </c>
      <c r="J85" s="507">
        <v>36</v>
      </c>
      <c r="K85" s="507">
        <v>37</v>
      </c>
      <c r="L85" s="507">
        <v>36</v>
      </c>
      <c r="M85" s="564">
        <v>36</v>
      </c>
    </row>
    <row r="86" spans="1:13" s="70" customFormat="1" x14ac:dyDescent="0.25">
      <c r="A86" s="438">
        <v>79</v>
      </c>
      <c r="B86" s="437" t="s">
        <v>115</v>
      </c>
      <c r="C86" s="506">
        <v>1</v>
      </c>
      <c r="D86" s="507">
        <v>1</v>
      </c>
      <c r="E86" s="507">
        <v>1</v>
      </c>
      <c r="F86" s="507">
        <v>1</v>
      </c>
      <c r="G86" s="507">
        <v>1</v>
      </c>
      <c r="H86" s="507">
        <v>1</v>
      </c>
      <c r="I86" s="507">
        <v>1</v>
      </c>
      <c r="J86" s="507">
        <v>1</v>
      </c>
      <c r="K86" s="507">
        <v>1</v>
      </c>
      <c r="L86" s="507">
        <v>1</v>
      </c>
      <c r="M86" s="564">
        <v>1</v>
      </c>
    </row>
    <row r="87" spans="1:13" s="70" customFormat="1" x14ac:dyDescent="0.25">
      <c r="A87" s="438">
        <v>80</v>
      </c>
      <c r="B87" s="437" t="s">
        <v>116</v>
      </c>
      <c r="C87" s="506">
        <v>2</v>
      </c>
      <c r="D87" s="507">
        <v>2</v>
      </c>
      <c r="E87" s="507">
        <v>2</v>
      </c>
      <c r="F87" s="507">
        <v>2</v>
      </c>
      <c r="G87" s="507">
        <v>2</v>
      </c>
      <c r="H87" s="507">
        <v>2</v>
      </c>
      <c r="I87" s="507">
        <v>2</v>
      </c>
      <c r="J87" s="507">
        <v>2</v>
      </c>
      <c r="K87" s="507">
        <v>2</v>
      </c>
      <c r="L87" s="507">
        <v>2</v>
      </c>
      <c r="M87" s="564">
        <v>2</v>
      </c>
    </row>
    <row r="88" spans="1:13" s="70" customFormat="1" x14ac:dyDescent="0.25">
      <c r="A88" s="438">
        <v>81</v>
      </c>
      <c r="B88" s="437" t="s">
        <v>117</v>
      </c>
      <c r="C88" s="506">
        <v>4</v>
      </c>
      <c r="D88" s="507">
        <v>4</v>
      </c>
      <c r="E88" s="507">
        <v>4</v>
      </c>
      <c r="F88" s="507">
        <v>4</v>
      </c>
      <c r="G88" s="507">
        <v>4</v>
      </c>
      <c r="H88" s="507">
        <v>4</v>
      </c>
      <c r="I88" s="507">
        <v>4</v>
      </c>
      <c r="J88" s="507">
        <v>4</v>
      </c>
      <c r="K88" s="507">
        <v>3</v>
      </c>
      <c r="L88" s="507">
        <v>2</v>
      </c>
      <c r="M88" s="564">
        <v>2</v>
      </c>
    </row>
    <row r="89" spans="1:13" s="70" customFormat="1" x14ac:dyDescent="0.25">
      <c r="A89" s="438">
        <v>82</v>
      </c>
      <c r="B89" s="437" t="s">
        <v>118</v>
      </c>
      <c r="C89" s="506">
        <v>1</v>
      </c>
      <c r="D89" s="507">
        <v>1</v>
      </c>
      <c r="E89" s="507">
        <v>1</v>
      </c>
      <c r="F89" s="507">
        <v>1</v>
      </c>
      <c r="G89" s="507">
        <v>1</v>
      </c>
      <c r="H89" s="507">
        <v>1</v>
      </c>
      <c r="I89" s="507">
        <v>1</v>
      </c>
      <c r="J89" s="507">
        <v>1</v>
      </c>
      <c r="K89" s="507">
        <v>1</v>
      </c>
      <c r="L89" s="507">
        <v>1</v>
      </c>
      <c r="M89" s="564">
        <v>1</v>
      </c>
    </row>
    <row r="90" spans="1:13" s="70" customFormat="1" x14ac:dyDescent="0.25">
      <c r="A90" s="438">
        <v>83</v>
      </c>
      <c r="B90" s="437" t="s">
        <v>119</v>
      </c>
      <c r="C90" s="506">
        <v>9</v>
      </c>
      <c r="D90" s="507">
        <v>9</v>
      </c>
      <c r="E90" s="507">
        <v>8</v>
      </c>
      <c r="F90" s="507">
        <v>8</v>
      </c>
      <c r="G90" s="507">
        <v>8</v>
      </c>
      <c r="H90" s="507">
        <v>8</v>
      </c>
      <c r="I90" s="507">
        <v>7</v>
      </c>
      <c r="J90" s="507">
        <v>7</v>
      </c>
      <c r="K90" s="507">
        <v>7</v>
      </c>
      <c r="L90" s="507">
        <v>7</v>
      </c>
      <c r="M90" s="564">
        <v>5</v>
      </c>
    </row>
    <row r="91" spans="1:13" s="70" customFormat="1" x14ac:dyDescent="0.25">
      <c r="A91" s="438">
        <v>84</v>
      </c>
      <c r="B91" s="437" t="s">
        <v>120</v>
      </c>
      <c r="C91" s="506">
        <v>6</v>
      </c>
      <c r="D91" s="507">
        <v>7</v>
      </c>
      <c r="E91" s="507">
        <v>6</v>
      </c>
      <c r="F91" s="507">
        <v>5</v>
      </c>
      <c r="G91" s="507">
        <v>5</v>
      </c>
      <c r="H91" s="507">
        <v>5</v>
      </c>
      <c r="I91" s="507">
        <v>5</v>
      </c>
      <c r="J91" s="507">
        <v>5</v>
      </c>
      <c r="K91" s="507">
        <v>4</v>
      </c>
      <c r="L91" s="507">
        <v>4</v>
      </c>
      <c r="M91" s="564">
        <v>4</v>
      </c>
    </row>
    <row r="92" spans="1:13" s="70" customFormat="1" x14ac:dyDescent="0.25">
      <c r="A92" s="438">
        <v>85</v>
      </c>
      <c r="B92" s="437" t="s">
        <v>121</v>
      </c>
      <c r="C92" s="506">
        <v>2</v>
      </c>
      <c r="D92" s="507">
        <v>2</v>
      </c>
      <c r="E92" s="507">
        <v>3</v>
      </c>
      <c r="F92" s="507">
        <v>3</v>
      </c>
      <c r="G92" s="507">
        <v>3</v>
      </c>
      <c r="H92" s="507">
        <v>3</v>
      </c>
      <c r="I92" s="507">
        <v>3</v>
      </c>
      <c r="J92" s="507">
        <v>3</v>
      </c>
      <c r="K92" s="507">
        <v>1</v>
      </c>
      <c r="L92" s="507">
        <v>1</v>
      </c>
      <c r="M92" s="564">
        <v>1</v>
      </c>
    </row>
    <row r="93" spans="1:13" s="70" customFormat="1" x14ac:dyDescent="0.25">
      <c r="A93" s="438">
        <v>86</v>
      </c>
      <c r="B93" s="437" t="s">
        <v>122</v>
      </c>
      <c r="C93" s="506">
        <v>2</v>
      </c>
      <c r="D93" s="507">
        <v>3</v>
      </c>
      <c r="E93" s="507">
        <v>3</v>
      </c>
      <c r="F93" s="507">
        <v>3</v>
      </c>
      <c r="G93" s="507">
        <v>3</v>
      </c>
      <c r="H93" s="507">
        <v>3</v>
      </c>
      <c r="I93" s="507">
        <v>3</v>
      </c>
      <c r="J93" s="507">
        <v>3</v>
      </c>
      <c r="K93" s="507">
        <v>2</v>
      </c>
      <c r="L93" s="507">
        <v>2</v>
      </c>
      <c r="M93" s="564">
        <v>3</v>
      </c>
    </row>
    <row r="94" spans="1:13" s="70" customFormat="1" x14ac:dyDescent="0.25">
      <c r="A94" s="438">
        <v>87</v>
      </c>
      <c r="B94" s="437" t="s">
        <v>123</v>
      </c>
      <c r="C94" s="506">
        <v>1</v>
      </c>
      <c r="D94" s="507">
        <v>1</v>
      </c>
      <c r="E94" s="507">
        <v>1</v>
      </c>
      <c r="F94" s="507">
        <v>1</v>
      </c>
      <c r="G94" s="507">
        <v>1</v>
      </c>
      <c r="H94" s="507">
        <v>1</v>
      </c>
      <c r="I94" s="507">
        <v>1</v>
      </c>
      <c r="J94" s="507">
        <v>1</v>
      </c>
      <c r="K94" s="507">
        <v>1</v>
      </c>
      <c r="L94" s="507">
        <v>0</v>
      </c>
      <c r="M94" s="564">
        <v>0</v>
      </c>
    </row>
    <row r="95" spans="1:13" s="70" customFormat="1" x14ac:dyDescent="0.25">
      <c r="A95" s="438">
        <v>88</v>
      </c>
      <c r="B95" s="437" t="s">
        <v>124</v>
      </c>
      <c r="C95" s="506">
        <v>2</v>
      </c>
      <c r="D95" s="507">
        <v>0</v>
      </c>
      <c r="E95" s="507">
        <v>0</v>
      </c>
      <c r="F95" s="507">
        <v>0</v>
      </c>
      <c r="G95" s="507">
        <v>0</v>
      </c>
      <c r="H95" s="507">
        <v>0</v>
      </c>
      <c r="I95" s="507">
        <v>0</v>
      </c>
      <c r="J95" s="507">
        <v>0</v>
      </c>
      <c r="K95" s="507">
        <v>0</v>
      </c>
      <c r="L95" s="507">
        <v>0</v>
      </c>
      <c r="M95" s="564">
        <v>0</v>
      </c>
    </row>
    <row r="96" spans="1:13" s="70" customFormat="1" x14ac:dyDescent="0.25">
      <c r="A96" s="438">
        <v>89</v>
      </c>
      <c r="B96" s="437" t="s">
        <v>125</v>
      </c>
      <c r="C96" s="506">
        <v>2</v>
      </c>
      <c r="D96" s="507">
        <v>2</v>
      </c>
      <c r="E96" s="507">
        <v>2</v>
      </c>
      <c r="F96" s="507">
        <v>2</v>
      </c>
      <c r="G96" s="507">
        <v>2</v>
      </c>
      <c r="H96" s="507">
        <v>2</v>
      </c>
      <c r="I96" s="507">
        <v>2</v>
      </c>
      <c r="J96" s="507">
        <v>2</v>
      </c>
      <c r="K96" s="507">
        <v>2</v>
      </c>
      <c r="L96" s="507">
        <v>2</v>
      </c>
      <c r="M96" s="564">
        <v>2</v>
      </c>
    </row>
    <row r="97" spans="1:13" s="70" customFormat="1" x14ac:dyDescent="0.25">
      <c r="A97" s="438">
        <v>90</v>
      </c>
      <c r="B97" s="437" t="s">
        <v>126</v>
      </c>
      <c r="C97" s="506">
        <v>5</v>
      </c>
      <c r="D97" s="507">
        <v>4</v>
      </c>
      <c r="E97" s="507">
        <v>4</v>
      </c>
      <c r="F97" s="507">
        <v>4</v>
      </c>
      <c r="G97" s="507">
        <v>1</v>
      </c>
      <c r="H97" s="507">
        <v>1</v>
      </c>
      <c r="I97" s="507">
        <v>2</v>
      </c>
      <c r="J97" s="507">
        <v>0</v>
      </c>
      <c r="K97" s="507">
        <v>0</v>
      </c>
      <c r="L97" s="507">
        <v>0</v>
      </c>
      <c r="M97" s="564">
        <v>0</v>
      </c>
    </row>
    <row r="98" spans="1:13" s="70" customFormat="1" x14ac:dyDescent="0.25">
      <c r="A98" s="438">
        <v>91</v>
      </c>
      <c r="B98" s="437" t="s">
        <v>127</v>
      </c>
      <c r="C98" s="506">
        <v>50</v>
      </c>
      <c r="D98" s="507">
        <v>49</v>
      </c>
      <c r="E98" s="507">
        <v>50</v>
      </c>
      <c r="F98" s="507">
        <v>50</v>
      </c>
      <c r="G98" s="507">
        <v>47</v>
      </c>
      <c r="H98" s="507">
        <v>45</v>
      </c>
      <c r="I98" s="507">
        <v>41</v>
      </c>
      <c r="J98" s="507">
        <v>39</v>
      </c>
      <c r="K98" s="507">
        <v>37</v>
      </c>
      <c r="L98" s="507">
        <v>36</v>
      </c>
      <c r="M98" s="564">
        <v>37</v>
      </c>
    </row>
    <row r="99" spans="1:13" s="70" customFormat="1" x14ac:dyDescent="0.25">
      <c r="A99" s="438">
        <v>92</v>
      </c>
      <c r="B99" s="437" t="s">
        <v>128</v>
      </c>
      <c r="C99" s="506">
        <v>29</v>
      </c>
      <c r="D99" s="507">
        <v>27</v>
      </c>
      <c r="E99" s="507">
        <v>24</v>
      </c>
      <c r="F99" s="507">
        <v>23</v>
      </c>
      <c r="G99" s="507">
        <v>22</v>
      </c>
      <c r="H99" s="507">
        <v>21</v>
      </c>
      <c r="I99" s="507">
        <v>16</v>
      </c>
      <c r="J99" s="507">
        <v>17</v>
      </c>
      <c r="K99" s="507">
        <v>16</v>
      </c>
      <c r="L99" s="507">
        <v>13</v>
      </c>
      <c r="M99" s="564">
        <v>13</v>
      </c>
    </row>
    <row r="100" spans="1:13" s="70" customFormat="1" x14ac:dyDescent="0.25">
      <c r="A100" s="438">
        <v>93</v>
      </c>
      <c r="B100" s="437" t="s">
        <v>129</v>
      </c>
      <c r="C100" s="506">
        <v>19</v>
      </c>
      <c r="D100" s="507">
        <v>22</v>
      </c>
      <c r="E100" s="507">
        <v>21</v>
      </c>
      <c r="F100" s="507">
        <v>22</v>
      </c>
      <c r="G100" s="507">
        <v>22</v>
      </c>
      <c r="H100" s="507">
        <v>22</v>
      </c>
      <c r="I100" s="507">
        <v>22</v>
      </c>
      <c r="J100" s="507">
        <v>23</v>
      </c>
      <c r="K100" s="507">
        <v>14</v>
      </c>
      <c r="L100" s="507">
        <v>17</v>
      </c>
      <c r="M100" s="564">
        <v>13</v>
      </c>
    </row>
    <row r="101" spans="1:13" s="70" customFormat="1" x14ac:dyDescent="0.25">
      <c r="A101" s="438">
        <v>94</v>
      </c>
      <c r="B101" s="437" t="s">
        <v>130</v>
      </c>
      <c r="C101" s="506">
        <v>18</v>
      </c>
      <c r="D101" s="507">
        <v>18</v>
      </c>
      <c r="E101" s="507">
        <v>18</v>
      </c>
      <c r="F101" s="507">
        <v>1</v>
      </c>
      <c r="G101" s="507">
        <v>27</v>
      </c>
      <c r="H101" s="507">
        <v>34</v>
      </c>
      <c r="I101" s="507">
        <v>34</v>
      </c>
      <c r="J101" s="507">
        <v>33</v>
      </c>
      <c r="K101" s="507">
        <v>33</v>
      </c>
      <c r="L101" s="507">
        <v>28</v>
      </c>
      <c r="M101" s="564">
        <v>28</v>
      </c>
    </row>
    <row r="102" spans="1:13" s="70" customFormat="1" x14ac:dyDescent="0.25">
      <c r="A102" s="438">
        <v>95</v>
      </c>
      <c r="B102" s="437" t="s">
        <v>131</v>
      </c>
      <c r="C102" s="506">
        <v>47</v>
      </c>
      <c r="D102" s="507">
        <v>44</v>
      </c>
      <c r="E102" s="507">
        <v>43</v>
      </c>
      <c r="F102" s="507">
        <v>42</v>
      </c>
      <c r="G102" s="507">
        <v>42</v>
      </c>
      <c r="H102" s="507">
        <v>41</v>
      </c>
      <c r="I102" s="507">
        <v>39</v>
      </c>
      <c r="J102" s="507">
        <v>35</v>
      </c>
      <c r="K102" s="507">
        <v>31</v>
      </c>
      <c r="L102" s="507">
        <v>33</v>
      </c>
      <c r="M102" s="564">
        <v>34</v>
      </c>
    </row>
    <row r="103" spans="1:13" s="70" customFormat="1" x14ac:dyDescent="0.25">
      <c r="A103" s="438">
        <v>971</v>
      </c>
      <c r="B103" s="437" t="s">
        <v>132</v>
      </c>
      <c r="C103" s="506">
        <v>0</v>
      </c>
      <c r="D103" s="507">
        <v>0</v>
      </c>
      <c r="E103" s="507">
        <v>0</v>
      </c>
      <c r="F103" s="507">
        <v>0</v>
      </c>
      <c r="G103" s="507">
        <v>0</v>
      </c>
      <c r="H103" s="507">
        <v>0</v>
      </c>
      <c r="I103" s="507">
        <v>0</v>
      </c>
      <c r="J103" s="507">
        <v>0</v>
      </c>
      <c r="K103" s="507">
        <v>0</v>
      </c>
      <c r="L103" s="507">
        <v>0</v>
      </c>
      <c r="M103" s="564">
        <v>0</v>
      </c>
    </row>
    <row r="104" spans="1:13" s="70" customFormat="1" x14ac:dyDescent="0.25">
      <c r="A104" s="438">
        <v>972</v>
      </c>
      <c r="B104" s="437" t="s">
        <v>133</v>
      </c>
      <c r="C104" s="506">
        <v>0</v>
      </c>
      <c r="D104" s="507">
        <v>0</v>
      </c>
      <c r="E104" s="507">
        <v>0</v>
      </c>
      <c r="F104" s="507">
        <v>0</v>
      </c>
      <c r="G104" s="507">
        <v>0</v>
      </c>
      <c r="H104" s="507">
        <v>0</v>
      </c>
      <c r="I104" s="507">
        <v>0</v>
      </c>
      <c r="J104" s="507">
        <v>0</v>
      </c>
      <c r="K104" s="507">
        <v>0</v>
      </c>
      <c r="L104" s="507">
        <v>0</v>
      </c>
      <c r="M104" s="564">
        <v>0</v>
      </c>
    </row>
    <row r="105" spans="1:13" s="70" customFormat="1" x14ac:dyDescent="0.25">
      <c r="A105" s="438">
        <v>973</v>
      </c>
      <c r="B105" s="437" t="s">
        <v>134</v>
      </c>
      <c r="C105" s="506">
        <v>2</v>
      </c>
      <c r="D105" s="507">
        <v>2</v>
      </c>
      <c r="E105" s="507">
        <v>2</v>
      </c>
      <c r="F105" s="507">
        <v>2</v>
      </c>
      <c r="G105" s="507">
        <v>2</v>
      </c>
      <c r="H105" s="507">
        <v>1</v>
      </c>
      <c r="I105" s="507">
        <v>1</v>
      </c>
      <c r="J105" s="507">
        <v>1</v>
      </c>
      <c r="K105" s="507">
        <v>1</v>
      </c>
      <c r="L105" s="507">
        <v>1</v>
      </c>
      <c r="M105" s="564">
        <v>1</v>
      </c>
    </row>
    <row r="106" spans="1:13" s="70" customFormat="1" x14ac:dyDescent="0.2">
      <c r="A106" s="439">
        <v>974</v>
      </c>
      <c r="B106" s="440" t="s">
        <v>135</v>
      </c>
      <c r="C106" s="512">
        <v>2</v>
      </c>
      <c r="D106" s="513">
        <v>2</v>
      </c>
      <c r="E106" s="513">
        <v>2</v>
      </c>
      <c r="F106" s="513">
        <v>2</v>
      </c>
      <c r="G106" s="513">
        <v>2</v>
      </c>
      <c r="H106" s="513">
        <v>2</v>
      </c>
      <c r="I106" s="513">
        <v>2</v>
      </c>
      <c r="J106" s="513">
        <v>2</v>
      </c>
      <c r="K106" s="513">
        <v>2</v>
      </c>
      <c r="L106" s="513">
        <v>2</v>
      </c>
      <c r="M106" s="567">
        <v>2</v>
      </c>
    </row>
    <row r="107" spans="1:13" s="70" customFormat="1" ht="11.25" customHeight="1" x14ac:dyDescent="0.2">
      <c r="A107" s="72"/>
      <c r="B107" s="71"/>
      <c r="C107" s="473"/>
      <c r="D107" s="473"/>
      <c r="E107" s="473"/>
      <c r="F107" s="473"/>
      <c r="G107" s="473"/>
      <c r="H107" s="473"/>
      <c r="I107" s="473"/>
      <c r="J107" s="474"/>
      <c r="K107" s="474"/>
      <c r="L107" s="472"/>
      <c r="M107" s="472"/>
    </row>
    <row r="108" spans="1:13" s="70" customFormat="1" ht="11.25" customHeight="1" x14ac:dyDescent="0.25">
      <c r="A108" s="764" t="s">
        <v>205</v>
      </c>
      <c r="B108" s="765"/>
      <c r="C108" s="422">
        <v>750</v>
      </c>
      <c r="D108" s="78">
        <v>745</v>
      </c>
      <c r="E108" s="78">
        <v>695</v>
      </c>
      <c r="F108" s="78">
        <v>671</v>
      </c>
      <c r="G108" s="78">
        <v>684</v>
      </c>
      <c r="H108" s="78">
        <v>674</v>
      </c>
      <c r="I108" s="78">
        <v>640</v>
      </c>
      <c r="J108" s="78">
        <v>613</v>
      </c>
      <c r="K108" s="78">
        <v>578</v>
      </c>
      <c r="L108" s="78">
        <v>559</v>
      </c>
      <c r="M108" s="106">
        <v>551</v>
      </c>
    </row>
    <row r="109" spans="1:13" s="70" customFormat="1" ht="11.25" customHeight="1" x14ac:dyDescent="0.25">
      <c r="A109" s="760" t="s">
        <v>206</v>
      </c>
      <c r="B109" s="761"/>
      <c r="C109" s="417">
        <v>4</v>
      </c>
      <c r="D109" s="107">
        <v>4</v>
      </c>
      <c r="E109" s="107">
        <v>4</v>
      </c>
      <c r="F109" s="107">
        <v>4</v>
      </c>
      <c r="G109" s="107">
        <v>4</v>
      </c>
      <c r="H109" s="107">
        <v>3</v>
      </c>
      <c r="I109" s="107">
        <v>3</v>
      </c>
      <c r="J109" s="107">
        <v>3</v>
      </c>
      <c r="K109" s="107">
        <v>3</v>
      </c>
      <c r="L109" s="107">
        <v>3</v>
      </c>
      <c r="M109" s="104">
        <v>3</v>
      </c>
    </row>
    <row r="110" spans="1:13" s="70" customFormat="1" x14ac:dyDescent="0.25">
      <c r="A110" s="762" t="s">
        <v>207</v>
      </c>
      <c r="B110" s="763"/>
      <c r="C110" s="421">
        <v>754</v>
      </c>
      <c r="D110" s="77">
        <v>749</v>
      </c>
      <c r="E110" s="77">
        <v>699</v>
      </c>
      <c r="F110" s="77">
        <v>675</v>
      </c>
      <c r="G110" s="77">
        <v>688</v>
      </c>
      <c r="H110" s="77">
        <v>677</v>
      </c>
      <c r="I110" s="77">
        <v>643</v>
      </c>
      <c r="J110" s="77">
        <v>616</v>
      </c>
      <c r="K110" s="77">
        <v>581</v>
      </c>
      <c r="L110" s="77">
        <v>562</v>
      </c>
      <c r="M110" s="105">
        <v>554</v>
      </c>
    </row>
    <row r="111" spans="1:13" s="523" customFormat="1" x14ac:dyDescent="0.2">
      <c r="A111" s="88" t="s">
        <v>293</v>
      </c>
      <c r="B111" s="88"/>
      <c r="C111" s="651"/>
      <c r="D111" s="651"/>
      <c r="E111" s="651"/>
      <c r="F111" s="651"/>
      <c r="G111" s="651"/>
      <c r="H111" s="651"/>
      <c r="I111" s="651"/>
      <c r="J111" s="651"/>
      <c r="K111" s="651"/>
      <c r="L111" s="651"/>
      <c r="M111" s="651"/>
    </row>
    <row r="112" spans="1:13" x14ac:dyDescent="0.2">
      <c r="A112" s="89" t="s">
        <v>286</v>
      </c>
      <c r="B112" s="70"/>
      <c r="C112" s="70"/>
      <c r="D112" s="70"/>
      <c r="E112" s="70"/>
      <c r="F112" s="70"/>
      <c r="G112" s="70"/>
      <c r="H112" s="70"/>
      <c r="I112" s="70"/>
      <c r="J112" s="70"/>
      <c r="K112" s="70"/>
    </row>
    <row r="113" spans="3:13" x14ac:dyDescent="0.2">
      <c r="C113" s="571"/>
      <c r="D113" s="571"/>
      <c r="E113" s="571"/>
      <c r="F113" s="571"/>
      <c r="G113" s="571"/>
      <c r="H113" s="571"/>
      <c r="I113" s="571"/>
      <c r="J113" s="571"/>
      <c r="K113" s="571"/>
      <c r="L113" s="571"/>
      <c r="M113" s="571"/>
    </row>
    <row r="115" spans="3:13" x14ac:dyDescent="0.2">
      <c r="C115" s="649"/>
      <c r="D115" s="649"/>
      <c r="E115" s="649"/>
      <c r="F115" s="649"/>
      <c r="G115" s="649"/>
      <c r="H115" s="649"/>
      <c r="I115" s="649"/>
      <c r="J115" s="649"/>
      <c r="K115" s="649"/>
      <c r="L115" s="649"/>
      <c r="M115" s="64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13"/>
  <sheetViews>
    <sheetView workbookViewId="0">
      <selection activeCell="M1" sqref="M1"/>
    </sheetView>
  </sheetViews>
  <sheetFormatPr baseColWidth="10" defaultColWidth="11.42578125" defaultRowHeight="15" x14ac:dyDescent="0.25"/>
  <cols>
    <col min="1" max="1" width="9.5703125" style="84" customWidth="1"/>
    <col min="2" max="2" width="22.5703125" style="84" customWidth="1"/>
    <col min="3" max="13" width="8.28515625" style="84" customWidth="1"/>
    <col min="14" max="16384" width="11.42578125" style="84"/>
  </cols>
  <sheetData>
    <row r="1" spans="1:13" x14ac:dyDescent="0.25">
      <c r="A1" s="679" t="s">
        <v>300</v>
      </c>
      <c r="B1" s="87"/>
      <c r="C1" s="87"/>
      <c r="D1" s="87"/>
      <c r="E1" s="87"/>
      <c r="F1" s="87"/>
      <c r="G1" s="87"/>
      <c r="H1" s="87"/>
      <c r="I1" s="87"/>
      <c r="J1" s="87"/>
      <c r="K1" s="87"/>
      <c r="L1" s="87"/>
      <c r="M1" s="124" t="s">
        <v>164</v>
      </c>
    </row>
    <row r="2" spans="1:13" x14ac:dyDescent="0.25">
      <c r="A2" s="377"/>
      <c r="B2" s="87"/>
      <c r="C2" s="87"/>
      <c r="D2" s="87"/>
      <c r="E2" s="87"/>
      <c r="F2" s="87"/>
      <c r="G2" s="87"/>
      <c r="H2" s="87"/>
      <c r="I2" s="87"/>
      <c r="J2" s="87"/>
      <c r="K2" s="87"/>
      <c r="L2" s="87"/>
    </row>
    <row r="3" spans="1:13" x14ac:dyDescent="0.25">
      <c r="A3" s="797" t="s">
        <v>21</v>
      </c>
      <c r="B3" s="798"/>
      <c r="C3" s="502">
        <v>2010</v>
      </c>
      <c r="D3" s="503">
        <v>2011</v>
      </c>
      <c r="E3" s="503">
        <v>2012</v>
      </c>
      <c r="F3" s="503">
        <v>2013</v>
      </c>
      <c r="G3" s="503">
        <v>2014</v>
      </c>
      <c r="H3" s="503">
        <v>2015</v>
      </c>
      <c r="I3" s="503">
        <v>2016</v>
      </c>
      <c r="J3" s="503">
        <v>2017</v>
      </c>
      <c r="K3" s="503">
        <v>2018</v>
      </c>
      <c r="L3" s="503">
        <v>2019</v>
      </c>
      <c r="M3" s="639">
        <v>2020</v>
      </c>
    </row>
    <row r="4" spans="1:13" x14ac:dyDescent="0.25">
      <c r="A4" s="470" t="s">
        <v>24</v>
      </c>
      <c r="B4" s="471" t="s">
        <v>25</v>
      </c>
      <c r="C4" s="504">
        <v>0</v>
      </c>
      <c r="D4" s="505">
        <v>2</v>
      </c>
      <c r="E4" s="505">
        <v>3</v>
      </c>
      <c r="F4" s="505">
        <v>5</v>
      </c>
      <c r="G4" s="505">
        <v>6</v>
      </c>
      <c r="H4" s="505">
        <v>9</v>
      </c>
      <c r="I4" s="505">
        <v>11</v>
      </c>
      <c r="J4" s="505">
        <v>11</v>
      </c>
      <c r="K4" s="505">
        <v>15</v>
      </c>
      <c r="L4" s="505">
        <v>18</v>
      </c>
      <c r="M4" s="563">
        <v>21</v>
      </c>
    </row>
    <row r="5" spans="1:13" x14ac:dyDescent="0.25">
      <c r="A5" s="388" t="s">
        <v>26</v>
      </c>
      <c r="B5" s="392" t="s">
        <v>27</v>
      </c>
      <c r="C5" s="506">
        <v>0</v>
      </c>
      <c r="D5" s="507">
        <v>0</v>
      </c>
      <c r="E5" s="507">
        <v>0</v>
      </c>
      <c r="F5" s="507">
        <v>0</v>
      </c>
      <c r="G5" s="507">
        <v>1</v>
      </c>
      <c r="H5" s="507">
        <v>1</v>
      </c>
      <c r="I5" s="507">
        <v>2</v>
      </c>
      <c r="J5" s="507">
        <v>4</v>
      </c>
      <c r="K5" s="507">
        <v>5</v>
      </c>
      <c r="L5" s="507">
        <v>6</v>
      </c>
      <c r="M5" s="564">
        <v>6</v>
      </c>
    </row>
    <row r="6" spans="1:13" x14ac:dyDescent="0.25">
      <c r="A6" s="388" t="s">
        <v>28</v>
      </c>
      <c r="B6" s="392" t="s">
        <v>29</v>
      </c>
      <c r="C6" s="506">
        <v>3</v>
      </c>
      <c r="D6" s="507">
        <v>5</v>
      </c>
      <c r="E6" s="507">
        <v>10</v>
      </c>
      <c r="F6" s="507">
        <v>13</v>
      </c>
      <c r="G6" s="507">
        <v>10</v>
      </c>
      <c r="H6" s="507">
        <v>15</v>
      </c>
      <c r="I6" s="507">
        <v>18</v>
      </c>
      <c r="J6" s="507">
        <v>21</v>
      </c>
      <c r="K6" s="507">
        <v>26</v>
      </c>
      <c r="L6" s="507">
        <v>35</v>
      </c>
      <c r="M6" s="564">
        <v>36</v>
      </c>
    </row>
    <row r="7" spans="1:13" x14ac:dyDescent="0.25">
      <c r="A7" s="388" t="s">
        <v>30</v>
      </c>
      <c r="B7" s="392" t="s">
        <v>31</v>
      </c>
      <c r="C7" s="506">
        <v>0</v>
      </c>
      <c r="D7" s="507">
        <v>0</v>
      </c>
      <c r="E7" s="507">
        <v>0</v>
      </c>
      <c r="F7" s="507">
        <v>1</v>
      </c>
      <c r="G7" s="507">
        <v>2</v>
      </c>
      <c r="H7" s="507">
        <v>3</v>
      </c>
      <c r="I7" s="507">
        <v>2</v>
      </c>
      <c r="J7" s="507">
        <v>4</v>
      </c>
      <c r="K7" s="507">
        <v>4</v>
      </c>
      <c r="L7" s="507">
        <v>4</v>
      </c>
      <c r="M7" s="564">
        <v>4</v>
      </c>
    </row>
    <row r="8" spans="1:13" x14ac:dyDescent="0.25">
      <c r="A8" s="388" t="s">
        <v>32</v>
      </c>
      <c r="B8" s="392" t="s">
        <v>33</v>
      </c>
      <c r="C8" s="506">
        <v>1</v>
      </c>
      <c r="D8" s="507">
        <v>1</v>
      </c>
      <c r="E8" s="507">
        <v>2</v>
      </c>
      <c r="F8" s="507">
        <v>3</v>
      </c>
      <c r="G8" s="507">
        <v>3</v>
      </c>
      <c r="H8" s="507">
        <v>7</v>
      </c>
      <c r="I8" s="507">
        <v>12</v>
      </c>
      <c r="J8" s="507">
        <v>14</v>
      </c>
      <c r="K8" s="507">
        <v>16</v>
      </c>
      <c r="L8" s="507">
        <v>17</v>
      </c>
      <c r="M8" s="564">
        <v>18</v>
      </c>
    </row>
    <row r="9" spans="1:13" x14ac:dyDescent="0.25">
      <c r="A9" s="388" t="s">
        <v>34</v>
      </c>
      <c r="B9" s="392" t="s">
        <v>35</v>
      </c>
      <c r="C9" s="506">
        <v>4</v>
      </c>
      <c r="D9" s="507">
        <v>5</v>
      </c>
      <c r="E9" s="507">
        <v>6</v>
      </c>
      <c r="F9" s="507">
        <v>6</v>
      </c>
      <c r="G9" s="507">
        <v>6</v>
      </c>
      <c r="H9" s="507">
        <v>10</v>
      </c>
      <c r="I9" s="507">
        <v>15</v>
      </c>
      <c r="J9" s="507">
        <v>19</v>
      </c>
      <c r="K9" s="507">
        <v>23</v>
      </c>
      <c r="L9" s="507">
        <v>25</v>
      </c>
      <c r="M9" s="564">
        <v>24</v>
      </c>
    </row>
    <row r="10" spans="1:13" x14ac:dyDescent="0.25">
      <c r="A10" s="388" t="s">
        <v>36</v>
      </c>
      <c r="B10" s="392" t="s">
        <v>37</v>
      </c>
      <c r="C10" s="506">
        <v>1</v>
      </c>
      <c r="D10" s="507">
        <v>1</v>
      </c>
      <c r="E10" s="507">
        <v>3</v>
      </c>
      <c r="F10" s="507">
        <v>5</v>
      </c>
      <c r="G10" s="507">
        <v>7</v>
      </c>
      <c r="H10" s="507">
        <v>11</v>
      </c>
      <c r="I10" s="507">
        <v>16</v>
      </c>
      <c r="J10" s="507">
        <v>23</v>
      </c>
      <c r="K10" s="507">
        <v>24</v>
      </c>
      <c r="L10" s="507">
        <v>29</v>
      </c>
      <c r="M10" s="564">
        <v>29</v>
      </c>
    </row>
    <row r="11" spans="1:13" x14ac:dyDescent="0.25">
      <c r="A11" s="388" t="s">
        <v>38</v>
      </c>
      <c r="B11" s="392" t="s">
        <v>39</v>
      </c>
      <c r="C11" s="506">
        <v>0</v>
      </c>
      <c r="D11" s="507">
        <v>0</v>
      </c>
      <c r="E11" s="507">
        <v>0</v>
      </c>
      <c r="F11" s="507">
        <v>0</v>
      </c>
      <c r="G11" s="507">
        <v>0</v>
      </c>
      <c r="H11" s="507">
        <v>1</v>
      </c>
      <c r="I11" s="507">
        <v>1</v>
      </c>
      <c r="J11" s="507">
        <v>2</v>
      </c>
      <c r="K11" s="507">
        <v>3</v>
      </c>
      <c r="L11" s="507">
        <v>3</v>
      </c>
      <c r="M11" s="564">
        <v>3</v>
      </c>
    </row>
    <row r="12" spans="1:13" x14ac:dyDescent="0.25">
      <c r="A12" s="388" t="s">
        <v>40</v>
      </c>
      <c r="B12" s="392" t="s">
        <v>41</v>
      </c>
      <c r="C12" s="506">
        <v>1</v>
      </c>
      <c r="D12" s="507">
        <v>2</v>
      </c>
      <c r="E12" s="507">
        <v>2</v>
      </c>
      <c r="F12" s="507">
        <v>2</v>
      </c>
      <c r="G12" s="507">
        <v>3</v>
      </c>
      <c r="H12" s="507">
        <v>5</v>
      </c>
      <c r="I12" s="507">
        <v>5</v>
      </c>
      <c r="J12" s="507">
        <v>6</v>
      </c>
      <c r="K12" s="507">
        <v>7</v>
      </c>
      <c r="L12" s="507">
        <v>11</v>
      </c>
      <c r="M12" s="564">
        <v>12</v>
      </c>
    </row>
    <row r="13" spans="1:13" x14ac:dyDescent="0.25">
      <c r="A13" s="389">
        <v>10</v>
      </c>
      <c r="B13" s="392" t="s">
        <v>42</v>
      </c>
      <c r="C13" s="506">
        <v>1</v>
      </c>
      <c r="D13" s="507">
        <v>2</v>
      </c>
      <c r="E13" s="507">
        <v>2</v>
      </c>
      <c r="F13" s="507">
        <v>3</v>
      </c>
      <c r="G13" s="507">
        <v>5</v>
      </c>
      <c r="H13" s="507">
        <v>6</v>
      </c>
      <c r="I13" s="507">
        <v>6</v>
      </c>
      <c r="J13" s="507">
        <v>10</v>
      </c>
      <c r="K13" s="507">
        <v>12</v>
      </c>
      <c r="L13" s="507">
        <v>13</v>
      </c>
      <c r="M13" s="564">
        <v>15</v>
      </c>
    </row>
    <row r="14" spans="1:13" x14ac:dyDescent="0.25">
      <c r="A14" s="389">
        <v>11</v>
      </c>
      <c r="B14" s="392" t="s">
        <v>43</v>
      </c>
      <c r="C14" s="506">
        <v>0</v>
      </c>
      <c r="D14" s="507">
        <v>0</v>
      </c>
      <c r="E14" s="507">
        <v>2</v>
      </c>
      <c r="F14" s="507">
        <v>22</v>
      </c>
      <c r="G14" s="507">
        <v>5</v>
      </c>
      <c r="H14" s="507">
        <v>7</v>
      </c>
      <c r="I14" s="507">
        <v>10</v>
      </c>
      <c r="J14" s="507">
        <v>14</v>
      </c>
      <c r="K14" s="507">
        <v>0</v>
      </c>
      <c r="L14" s="507">
        <v>15</v>
      </c>
      <c r="M14" s="564">
        <v>16</v>
      </c>
    </row>
    <row r="15" spans="1:13" x14ac:dyDescent="0.25">
      <c r="A15" s="389">
        <v>12</v>
      </c>
      <c r="B15" s="392" t="s">
        <v>44</v>
      </c>
      <c r="C15" s="506">
        <v>0</v>
      </c>
      <c r="D15" s="507">
        <v>0</v>
      </c>
      <c r="E15" s="507">
        <v>1</v>
      </c>
      <c r="F15" s="507">
        <v>3</v>
      </c>
      <c r="G15" s="507">
        <v>7</v>
      </c>
      <c r="H15" s="507">
        <v>8</v>
      </c>
      <c r="I15" s="507">
        <v>10</v>
      </c>
      <c r="J15" s="507">
        <v>10</v>
      </c>
      <c r="K15" s="507">
        <v>10</v>
      </c>
      <c r="L15" s="507">
        <v>17</v>
      </c>
      <c r="M15" s="564">
        <v>17</v>
      </c>
    </row>
    <row r="16" spans="1:13" x14ac:dyDescent="0.25">
      <c r="A16" s="389">
        <v>13</v>
      </c>
      <c r="B16" s="392" t="s">
        <v>45</v>
      </c>
      <c r="C16" s="506">
        <v>0</v>
      </c>
      <c r="D16" s="507">
        <v>2</v>
      </c>
      <c r="E16" s="507">
        <v>2</v>
      </c>
      <c r="F16" s="507">
        <v>2</v>
      </c>
      <c r="G16" s="507">
        <v>2</v>
      </c>
      <c r="H16" s="507">
        <v>2</v>
      </c>
      <c r="I16" s="507">
        <v>29</v>
      </c>
      <c r="J16" s="507">
        <v>30</v>
      </c>
      <c r="K16" s="507">
        <v>32</v>
      </c>
      <c r="L16" s="507">
        <v>31</v>
      </c>
      <c r="M16" s="564">
        <v>30</v>
      </c>
    </row>
    <row r="17" spans="1:13" x14ac:dyDescent="0.25">
      <c r="A17" s="389">
        <v>14</v>
      </c>
      <c r="B17" s="392" t="s">
        <v>46</v>
      </c>
      <c r="C17" s="506">
        <v>4</v>
      </c>
      <c r="D17" s="507">
        <v>7</v>
      </c>
      <c r="E17" s="507">
        <v>7</v>
      </c>
      <c r="F17" s="507">
        <v>10</v>
      </c>
      <c r="G17" s="507">
        <v>14</v>
      </c>
      <c r="H17" s="507">
        <v>14</v>
      </c>
      <c r="I17" s="507">
        <v>17</v>
      </c>
      <c r="J17" s="507">
        <v>23</v>
      </c>
      <c r="K17" s="507">
        <v>24</v>
      </c>
      <c r="L17" s="507">
        <v>24</v>
      </c>
      <c r="M17" s="564">
        <v>24</v>
      </c>
    </row>
    <row r="18" spans="1:13" x14ac:dyDescent="0.25">
      <c r="A18" s="389">
        <v>15</v>
      </c>
      <c r="B18" s="392" t="s">
        <v>47</v>
      </c>
      <c r="C18" s="506">
        <v>0</v>
      </c>
      <c r="D18" s="507">
        <v>0</v>
      </c>
      <c r="E18" s="507">
        <v>0</v>
      </c>
      <c r="F18" s="507">
        <v>0</v>
      </c>
      <c r="G18" s="507">
        <v>0</v>
      </c>
      <c r="H18" s="507">
        <v>0</v>
      </c>
      <c r="I18" s="507">
        <v>0</v>
      </c>
      <c r="J18" s="507">
        <v>0</v>
      </c>
      <c r="K18" s="507">
        <v>1</v>
      </c>
      <c r="L18" s="507">
        <v>2</v>
      </c>
      <c r="M18" s="564">
        <v>2</v>
      </c>
    </row>
    <row r="19" spans="1:13" x14ac:dyDescent="0.25">
      <c r="A19" s="389">
        <v>16</v>
      </c>
      <c r="B19" s="392" t="s">
        <v>48</v>
      </c>
      <c r="C19" s="506">
        <v>0</v>
      </c>
      <c r="D19" s="507">
        <v>1</v>
      </c>
      <c r="E19" s="507">
        <v>1</v>
      </c>
      <c r="F19" s="507">
        <v>1</v>
      </c>
      <c r="G19" s="507">
        <v>3</v>
      </c>
      <c r="H19" s="507">
        <v>4</v>
      </c>
      <c r="I19" s="507">
        <v>5</v>
      </c>
      <c r="J19" s="507">
        <v>1</v>
      </c>
      <c r="K19" s="507">
        <v>8</v>
      </c>
      <c r="L19" s="507">
        <v>12</v>
      </c>
      <c r="M19" s="564">
        <v>12</v>
      </c>
    </row>
    <row r="20" spans="1:13" x14ac:dyDescent="0.25">
      <c r="A20" s="389">
        <v>17</v>
      </c>
      <c r="B20" s="392" t="s">
        <v>49</v>
      </c>
      <c r="C20" s="506">
        <v>0</v>
      </c>
      <c r="D20" s="507">
        <v>1</v>
      </c>
      <c r="E20" s="507">
        <v>2</v>
      </c>
      <c r="F20" s="507">
        <v>8</v>
      </c>
      <c r="G20" s="507">
        <v>10</v>
      </c>
      <c r="H20" s="507">
        <v>20</v>
      </c>
      <c r="I20" s="507">
        <v>25</v>
      </c>
      <c r="J20" s="507">
        <v>30</v>
      </c>
      <c r="K20" s="507">
        <v>35</v>
      </c>
      <c r="L20" s="507">
        <v>46</v>
      </c>
      <c r="M20" s="564">
        <v>50</v>
      </c>
    </row>
    <row r="21" spans="1:13" x14ac:dyDescent="0.25">
      <c r="A21" s="389">
        <v>18</v>
      </c>
      <c r="B21" s="392" t="s">
        <v>50</v>
      </c>
      <c r="C21" s="506">
        <v>0</v>
      </c>
      <c r="D21" s="507">
        <v>2</v>
      </c>
      <c r="E21" s="507">
        <v>2</v>
      </c>
      <c r="F21" s="507">
        <v>4</v>
      </c>
      <c r="G21" s="507">
        <v>5</v>
      </c>
      <c r="H21" s="507">
        <v>5</v>
      </c>
      <c r="I21" s="507">
        <v>5</v>
      </c>
      <c r="J21" s="507">
        <v>5</v>
      </c>
      <c r="K21" s="507">
        <v>8</v>
      </c>
      <c r="L21" s="507">
        <v>10</v>
      </c>
      <c r="M21" s="564">
        <v>12</v>
      </c>
    </row>
    <row r="22" spans="1:13" x14ac:dyDescent="0.25">
      <c r="A22" s="389">
        <v>19</v>
      </c>
      <c r="B22" s="392" t="s">
        <v>51</v>
      </c>
      <c r="C22" s="506">
        <v>0</v>
      </c>
      <c r="D22" s="507">
        <v>2</v>
      </c>
      <c r="E22" s="507">
        <v>3</v>
      </c>
      <c r="F22" s="507">
        <v>3</v>
      </c>
      <c r="G22" s="507">
        <v>5</v>
      </c>
      <c r="H22" s="507">
        <v>5</v>
      </c>
      <c r="I22" s="507">
        <v>6</v>
      </c>
      <c r="J22" s="507">
        <v>6</v>
      </c>
      <c r="K22" s="507">
        <v>8</v>
      </c>
      <c r="L22" s="507">
        <v>12</v>
      </c>
      <c r="M22" s="564">
        <v>12</v>
      </c>
    </row>
    <row r="23" spans="1:13" x14ac:dyDescent="0.25">
      <c r="A23" s="27">
        <v>20</v>
      </c>
      <c r="B23" s="437" t="s">
        <v>253</v>
      </c>
      <c r="C23" s="506">
        <v>0</v>
      </c>
      <c r="D23" s="507">
        <v>0</v>
      </c>
      <c r="E23" s="507">
        <v>0</v>
      </c>
      <c r="F23" s="507">
        <v>1</v>
      </c>
      <c r="G23" s="507">
        <v>3</v>
      </c>
      <c r="H23" s="507">
        <v>7</v>
      </c>
      <c r="I23" s="507">
        <v>12</v>
      </c>
      <c r="J23" s="507">
        <v>13</v>
      </c>
      <c r="K23" s="507">
        <v>16</v>
      </c>
      <c r="L23" s="507">
        <v>21</v>
      </c>
      <c r="M23" s="564">
        <v>23</v>
      </c>
    </row>
    <row r="24" spans="1:13" x14ac:dyDescent="0.25">
      <c r="A24" s="27" t="s">
        <v>255</v>
      </c>
      <c r="B24" s="437" t="s">
        <v>53</v>
      </c>
      <c r="C24" s="508">
        <v>0</v>
      </c>
      <c r="D24" s="509">
        <v>0</v>
      </c>
      <c r="E24" s="509">
        <v>0</v>
      </c>
      <c r="F24" s="509">
        <v>1</v>
      </c>
      <c r="G24" s="509">
        <v>1</v>
      </c>
      <c r="H24" s="509">
        <v>3</v>
      </c>
      <c r="I24" s="509">
        <v>3</v>
      </c>
      <c r="J24" s="509">
        <v>4</v>
      </c>
      <c r="K24" s="509" t="s">
        <v>160</v>
      </c>
      <c r="L24" s="509" t="s">
        <v>160</v>
      </c>
      <c r="M24" s="565" t="s">
        <v>160</v>
      </c>
    </row>
    <row r="25" spans="1:13" x14ac:dyDescent="0.25">
      <c r="A25" s="27" t="s">
        <v>256</v>
      </c>
      <c r="B25" s="437" t="s">
        <v>55</v>
      </c>
      <c r="C25" s="508">
        <v>0</v>
      </c>
      <c r="D25" s="509">
        <v>0</v>
      </c>
      <c r="E25" s="509">
        <v>0</v>
      </c>
      <c r="F25" s="509">
        <v>0</v>
      </c>
      <c r="G25" s="509">
        <v>2</v>
      </c>
      <c r="H25" s="509">
        <v>4</v>
      </c>
      <c r="I25" s="509">
        <v>9</v>
      </c>
      <c r="J25" s="509">
        <v>9</v>
      </c>
      <c r="K25" s="509" t="s">
        <v>160</v>
      </c>
      <c r="L25" s="509" t="s">
        <v>160</v>
      </c>
      <c r="M25" s="565" t="s">
        <v>160</v>
      </c>
    </row>
    <row r="26" spans="1:13" x14ac:dyDescent="0.25">
      <c r="A26" s="389">
        <v>21</v>
      </c>
      <c r="B26" s="392" t="s">
        <v>56</v>
      </c>
      <c r="C26" s="506">
        <v>2</v>
      </c>
      <c r="D26" s="507">
        <v>3</v>
      </c>
      <c r="E26" s="507">
        <v>3</v>
      </c>
      <c r="F26" s="507">
        <v>5</v>
      </c>
      <c r="G26" s="507">
        <v>9</v>
      </c>
      <c r="H26" s="507">
        <v>7</v>
      </c>
      <c r="I26" s="507">
        <v>9</v>
      </c>
      <c r="J26" s="507">
        <v>9</v>
      </c>
      <c r="K26" s="507">
        <v>10</v>
      </c>
      <c r="L26" s="507">
        <v>9</v>
      </c>
      <c r="M26" s="564">
        <v>10</v>
      </c>
    </row>
    <row r="27" spans="1:13" x14ac:dyDescent="0.25">
      <c r="A27" s="389">
        <v>22</v>
      </c>
      <c r="B27" s="392" t="s">
        <v>57</v>
      </c>
      <c r="C27" s="506">
        <v>0</v>
      </c>
      <c r="D27" s="507">
        <v>1</v>
      </c>
      <c r="E27" s="507">
        <v>5</v>
      </c>
      <c r="F27" s="507">
        <v>9</v>
      </c>
      <c r="G27" s="507">
        <v>10</v>
      </c>
      <c r="H27" s="507">
        <v>14</v>
      </c>
      <c r="I27" s="507">
        <v>16</v>
      </c>
      <c r="J27" s="507">
        <v>21</v>
      </c>
      <c r="K27" s="507">
        <v>23</v>
      </c>
      <c r="L27" s="507">
        <v>32</v>
      </c>
      <c r="M27" s="564">
        <v>38</v>
      </c>
    </row>
    <row r="28" spans="1:13" x14ac:dyDescent="0.25">
      <c r="A28" s="389">
        <v>23</v>
      </c>
      <c r="B28" s="392" t="s">
        <v>58</v>
      </c>
      <c r="C28" s="506">
        <v>1</v>
      </c>
      <c r="D28" s="507">
        <v>3</v>
      </c>
      <c r="E28" s="507">
        <v>4</v>
      </c>
      <c r="F28" s="507">
        <v>6</v>
      </c>
      <c r="G28" s="507">
        <v>7</v>
      </c>
      <c r="H28" s="507">
        <v>9</v>
      </c>
      <c r="I28" s="507">
        <v>8</v>
      </c>
      <c r="J28" s="507">
        <v>8</v>
      </c>
      <c r="K28" s="507">
        <v>10</v>
      </c>
      <c r="L28" s="507">
        <v>12</v>
      </c>
      <c r="M28" s="564">
        <v>18</v>
      </c>
    </row>
    <row r="29" spans="1:13" x14ac:dyDescent="0.25">
      <c r="A29" s="389">
        <v>24</v>
      </c>
      <c r="B29" s="392" t="s">
        <v>59</v>
      </c>
      <c r="C29" s="506">
        <v>1</v>
      </c>
      <c r="D29" s="507">
        <v>2</v>
      </c>
      <c r="E29" s="507">
        <v>4</v>
      </c>
      <c r="F29" s="507">
        <v>4</v>
      </c>
      <c r="G29" s="507">
        <v>10</v>
      </c>
      <c r="H29" s="507">
        <v>16</v>
      </c>
      <c r="I29" s="507">
        <v>18</v>
      </c>
      <c r="J29" s="507">
        <v>19</v>
      </c>
      <c r="K29" s="507">
        <v>24</v>
      </c>
      <c r="L29" s="507">
        <v>28</v>
      </c>
      <c r="M29" s="564">
        <v>30</v>
      </c>
    </row>
    <row r="30" spans="1:13" x14ac:dyDescent="0.25">
      <c r="A30" s="389">
        <v>25</v>
      </c>
      <c r="B30" s="392" t="s">
        <v>60</v>
      </c>
      <c r="C30" s="506">
        <v>0</v>
      </c>
      <c r="D30" s="507">
        <v>3</v>
      </c>
      <c r="E30" s="507">
        <v>3</v>
      </c>
      <c r="F30" s="507">
        <v>4</v>
      </c>
      <c r="G30" s="507">
        <v>6</v>
      </c>
      <c r="H30" s="507">
        <v>8</v>
      </c>
      <c r="I30" s="507">
        <v>9</v>
      </c>
      <c r="J30" s="507">
        <v>15</v>
      </c>
      <c r="K30" s="507">
        <v>18</v>
      </c>
      <c r="L30" s="507">
        <v>19</v>
      </c>
      <c r="M30" s="564">
        <v>24</v>
      </c>
    </row>
    <row r="31" spans="1:13" x14ac:dyDescent="0.25">
      <c r="A31" s="389">
        <v>26</v>
      </c>
      <c r="B31" s="392" t="s">
        <v>61</v>
      </c>
      <c r="C31" s="506">
        <v>0</v>
      </c>
      <c r="D31" s="507">
        <v>1</v>
      </c>
      <c r="E31" s="507">
        <v>3</v>
      </c>
      <c r="F31" s="507">
        <v>9</v>
      </c>
      <c r="G31" s="507">
        <v>10</v>
      </c>
      <c r="H31" s="507">
        <v>11</v>
      </c>
      <c r="I31" s="507">
        <v>11</v>
      </c>
      <c r="J31" s="507">
        <v>17</v>
      </c>
      <c r="K31" s="507">
        <v>20</v>
      </c>
      <c r="L31" s="507">
        <v>22</v>
      </c>
      <c r="M31" s="564">
        <v>23</v>
      </c>
    </row>
    <row r="32" spans="1:13" x14ac:dyDescent="0.25">
      <c r="A32" s="389">
        <v>27</v>
      </c>
      <c r="B32" s="392" t="s">
        <v>62</v>
      </c>
      <c r="C32" s="506">
        <v>2</v>
      </c>
      <c r="D32" s="507">
        <v>3</v>
      </c>
      <c r="E32" s="507">
        <v>7</v>
      </c>
      <c r="F32" s="507">
        <v>12</v>
      </c>
      <c r="G32" s="507">
        <v>15</v>
      </c>
      <c r="H32" s="507">
        <v>19</v>
      </c>
      <c r="I32" s="507">
        <v>21</v>
      </c>
      <c r="J32" s="507">
        <v>26</v>
      </c>
      <c r="K32" s="507">
        <v>28</v>
      </c>
      <c r="L32" s="507">
        <v>31</v>
      </c>
      <c r="M32" s="564">
        <v>32</v>
      </c>
    </row>
    <row r="33" spans="1:13" x14ac:dyDescent="0.25">
      <c r="A33" s="389">
        <v>28</v>
      </c>
      <c r="B33" s="392" t="s">
        <v>63</v>
      </c>
      <c r="C33" s="506">
        <v>2</v>
      </c>
      <c r="D33" s="507">
        <v>5</v>
      </c>
      <c r="E33" s="507">
        <v>7</v>
      </c>
      <c r="F33" s="507">
        <v>10</v>
      </c>
      <c r="G33" s="507">
        <v>10</v>
      </c>
      <c r="H33" s="507">
        <v>14</v>
      </c>
      <c r="I33" s="507">
        <v>16</v>
      </c>
      <c r="J33" s="507">
        <v>22</v>
      </c>
      <c r="K33" s="507">
        <v>24</v>
      </c>
      <c r="L33" s="507">
        <v>28</v>
      </c>
      <c r="M33" s="564">
        <v>32</v>
      </c>
    </row>
    <row r="34" spans="1:13" x14ac:dyDescent="0.25">
      <c r="A34" s="389">
        <v>29</v>
      </c>
      <c r="B34" s="392" t="s">
        <v>64</v>
      </c>
      <c r="C34" s="506">
        <v>1</v>
      </c>
      <c r="D34" s="507">
        <v>3</v>
      </c>
      <c r="E34" s="507">
        <v>6</v>
      </c>
      <c r="F34" s="507">
        <v>6</v>
      </c>
      <c r="G34" s="507">
        <v>19</v>
      </c>
      <c r="H34" s="507">
        <v>23</v>
      </c>
      <c r="I34" s="507">
        <v>30</v>
      </c>
      <c r="J34" s="507">
        <v>30</v>
      </c>
      <c r="K34" s="507">
        <v>73</v>
      </c>
      <c r="L34" s="507">
        <v>100</v>
      </c>
      <c r="M34" s="564">
        <v>120</v>
      </c>
    </row>
    <row r="35" spans="1:13" x14ac:dyDescent="0.25">
      <c r="A35" s="389">
        <v>30</v>
      </c>
      <c r="B35" s="392" t="s">
        <v>65</v>
      </c>
      <c r="C35" s="506">
        <v>0</v>
      </c>
      <c r="D35" s="507">
        <v>3</v>
      </c>
      <c r="E35" s="507">
        <v>4</v>
      </c>
      <c r="F35" s="507">
        <v>6</v>
      </c>
      <c r="G35" s="507">
        <v>7</v>
      </c>
      <c r="H35" s="507">
        <v>10</v>
      </c>
      <c r="I35" s="507">
        <v>13</v>
      </c>
      <c r="J35" s="507">
        <v>20</v>
      </c>
      <c r="K35" s="507">
        <v>26</v>
      </c>
      <c r="L35" s="507">
        <v>33</v>
      </c>
      <c r="M35" s="564">
        <v>37</v>
      </c>
    </row>
    <row r="36" spans="1:13" x14ac:dyDescent="0.25">
      <c r="A36" s="389">
        <v>31</v>
      </c>
      <c r="B36" s="392" t="s">
        <v>66</v>
      </c>
      <c r="C36" s="506">
        <v>2</v>
      </c>
      <c r="D36" s="507">
        <v>11</v>
      </c>
      <c r="E36" s="507">
        <v>19</v>
      </c>
      <c r="F36" s="507">
        <v>30</v>
      </c>
      <c r="G36" s="507">
        <v>45</v>
      </c>
      <c r="H36" s="507">
        <v>59</v>
      </c>
      <c r="I36" s="507">
        <v>78</v>
      </c>
      <c r="J36" s="507">
        <v>98</v>
      </c>
      <c r="K36" s="507">
        <v>113</v>
      </c>
      <c r="L36" s="507">
        <v>119</v>
      </c>
      <c r="M36" s="564">
        <v>126</v>
      </c>
    </row>
    <row r="37" spans="1:13" x14ac:dyDescent="0.25">
      <c r="A37" s="389">
        <v>32</v>
      </c>
      <c r="B37" s="392" t="s">
        <v>67</v>
      </c>
      <c r="C37" s="506">
        <v>0</v>
      </c>
      <c r="D37" s="507">
        <v>1</v>
      </c>
      <c r="E37" s="507">
        <v>1</v>
      </c>
      <c r="F37" s="507">
        <v>3</v>
      </c>
      <c r="G37" s="507">
        <v>3</v>
      </c>
      <c r="H37" s="507">
        <v>5</v>
      </c>
      <c r="I37" s="507">
        <v>8</v>
      </c>
      <c r="J37" s="507">
        <v>10</v>
      </c>
      <c r="K37" s="507">
        <v>11</v>
      </c>
      <c r="L37" s="507">
        <v>14</v>
      </c>
      <c r="M37" s="564">
        <v>15</v>
      </c>
    </row>
    <row r="38" spans="1:13" x14ac:dyDescent="0.25">
      <c r="A38" s="389">
        <v>33</v>
      </c>
      <c r="B38" s="392" t="s">
        <v>68</v>
      </c>
      <c r="C38" s="506">
        <v>0</v>
      </c>
      <c r="D38" s="507">
        <v>7</v>
      </c>
      <c r="E38" s="507">
        <v>7</v>
      </c>
      <c r="F38" s="507">
        <v>45</v>
      </c>
      <c r="G38" s="507">
        <v>75</v>
      </c>
      <c r="H38" s="507">
        <v>117</v>
      </c>
      <c r="I38" s="507">
        <v>171</v>
      </c>
      <c r="J38" s="507">
        <v>211</v>
      </c>
      <c r="K38" s="507">
        <v>250</v>
      </c>
      <c r="L38" s="507">
        <v>283</v>
      </c>
      <c r="M38" s="564">
        <v>317</v>
      </c>
    </row>
    <row r="39" spans="1:13" x14ac:dyDescent="0.25">
      <c r="A39" s="389">
        <v>34</v>
      </c>
      <c r="B39" s="392" t="s">
        <v>69</v>
      </c>
      <c r="C39" s="506">
        <v>1</v>
      </c>
      <c r="D39" s="507">
        <v>4</v>
      </c>
      <c r="E39" s="507">
        <v>8</v>
      </c>
      <c r="F39" s="507">
        <v>16</v>
      </c>
      <c r="G39" s="507">
        <v>29</v>
      </c>
      <c r="H39" s="507">
        <v>34</v>
      </c>
      <c r="I39" s="507">
        <v>43</v>
      </c>
      <c r="J39" s="507">
        <v>44</v>
      </c>
      <c r="K39" s="507">
        <v>55</v>
      </c>
      <c r="L39" s="507">
        <v>63</v>
      </c>
      <c r="M39" s="564">
        <v>71</v>
      </c>
    </row>
    <row r="40" spans="1:13" x14ac:dyDescent="0.25">
      <c r="A40" s="389">
        <v>35</v>
      </c>
      <c r="B40" s="392" t="s">
        <v>70</v>
      </c>
      <c r="C40" s="506">
        <v>0</v>
      </c>
      <c r="D40" s="507">
        <v>1</v>
      </c>
      <c r="E40" s="507">
        <v>6</v>
      </c>
      <c r="F40" s="507">
        <v>8</v>
      </c>
      <c r="G40" s="507">
        <v>9</v>
      </c>
      <c r="H40" s="507">
        <v>12</v>
      </c>
      <c r="I40" s="507">
        <v>16</v>
      </c>
      <c r="J40" s="507">
        <v>23</v>
      </c>
      <c r="K40" s="507">
        <v>35</v>
      </c>
      <c r="L40" s="507">
        <v>42</v>
      </c>
      <c r="M40" s="564">
        <v>59</v>
      </c>
    </row>
    <row r="41" spans="1:13" x14ac:dyDescent="0.25">
      <c r="A41" s="389">
        <v>36</v>
      </c>
      <c r="B41" s="392" t="s">
        <v>71</v>
      </c>
      <c r="C41" s="506">
        <v>0</v>
      </c>
      <c r="D41" s="507">
        <v>0</v>
      </c>
      <c r="E41" s="507">
        <v>0</v>
      </c>
      <c r="F41" s="507">
        <v>1</v>
      </c>
      <c r="G41" s="507">
        <v>2</v>
      </c>
      <c r="H41" s="507">
        <v>3</v>
      </c>
      <c r="I41" s="507">
        <v>5</v>
      </c>
      <c r="J41" s="507">
        <v>3</v>
      </c>
      <c r="K41" s="507">
        <v>4</v>
      </c>
      <c r="L41" s="507">
        <v>4</v>
      </c>
      <c r="M41" s="564">
        <v>4</v>
      </c>
    </row>
    <row r="42" spans="1:13" x14ac:dyDescent="0.25">
      <c r="A42" s="389">
        <v>37</v>
      </c>
      <c r="B42" s="392" t="s">
        <v>72</v>
      </c>
      <c r="C42" s="506">
        <v>1</v>
      </c>
      <c r="D42" s="507">
        <v>4</v>
      </c>
      <c r="E42" s="507">
        <v>8</v>
      </c>
      <c r="F42" s="507">
        <v>5</v>
      </c>
      <c r="G42" s="507">
        <v>13</v>
      </c>
      <c r="H42" s="507">
        <v>16</v>
      </c>
      <c r="I42" s="507">
        <v>17</v>
      </c>
      <c r="J42" s="507">
        <v>23</v>
      </c>
      <c r="K42" s="507">
        <v>31</v>
      </c>
      <c r="L42" s="507">
        <v>34</v>
      </c>
      <c r="M42" s="564">
        <v>37</v>
      </c>
    </row>
    <row r="43" spans="1:13" x14ac:dyDescent="0.25">
      <c r="A43" s="389">
        <v>38</v>
      </c>
      <c r="B43" s="392" t="s">
        <v>73</v>
      </c>
      <c r="C43" s="506">
        <v>3</v>
      </c>
      <c r="D43" s="507">
        <v>6</v>
      </c>
      <c r="E43" s="507">
        <v>12</v>
      </c>
      <c r="F43" s="507">
        <v>18</v>
      </c>
      <c r="G43" s="507">
        <v>27</v>
      </c>
      <c r="H43" s="507">
        <v>28</v>
      </c>
      <c r="I43" s="507">
        <v>36</v>
      </c>
      <c r="J43" s="507">
        <v>42</v>
      </c>
      <c r="K43" s="507">
        <v>49</v>
      </c>
      <c r="L43" s="507">
        <v>50</v>
      </c>
      <c r="M43" s="564">
        <v>60</v>
      </c>
    </row>
    <row r="44" spans="1:13" x14ac:dyDescent="0.25">
      <c r="A44" s="389">
        <v>39</v>
      </c>
      <c r="B44" s="392" t="s">
        <v>74</v>
      </c>
      <c r="C44" s="506">
        <v>1</v>
      </c>
      <c r="D44" s="507">
        <v>3</v>
      </c>
      <c r="E44" s="507">
        <v>5</v>
      </c>
      <c r="F44" s="507">
        <v>8</v>
      </c>
      <c r="G44" s="507">
        <v>13</v>
      </c>
      <c r="H44" s="507">
        <v>15</v>
      </c>
      <c r="I44" s="507">
        <v>19</v>
      </c>
      <c r="J44" s="507">
        <v>20</v>
      </c>
      <c r="K44" s="507">
        <v>23</v>
      </c>
      <c r="L44" s="507">
        <v>23</v>
      </c>
      <c r="M44" s="564">
        <v>26</v>
      </c>
    </row>
    <row r="45" spans="1:13" x14ac:dyDescent="0.25">
      <c r="A45" s="389">
        <v>40</v>
      </c>
      <c r="B45" s="392" t="s">
        <v>75</v>
      </c>
      <c r="C45" s="506">
        <v>0</v>
      </c>
      <c r="D45" s="507">
        <v>2</v>
      </c>
      <c r="E45" s="507">
        <v>3</v>
      </c>
      <c r="F45" s="507">
        <v>4</v>
      </c>
      <c r="G45" s="507">
        <v>4</v>
      </c>
      <c r="H45" s="507">
        <v>5</v>
      </c>
      <c r="I45" s="507">
        <v>14</v>
      </c>
      <c r="J45" s="507">
        <v>20</v>
      </c>
      <c r="K45" s="507">
        <v>24</v>
      </c>
      <c r="L45" s="507">
        <v>32</v>
      </c>
      <c r="M45" s="564">
        <v>37</v>
      </c>
    </row>
    <row r="46" spans="1:13" x14ac:dyDescent="0.25">
      <c r="A46" s="389">
        <v>41</v>
      </c>
      <c r="B46" s="392" t="s">
        <v>76</v>
      </c>
      <c r="C46" s="506">
        <v>2</v>
      </c>
      <c r="D46" s="507">
        <v>4</v>
      </c>
      <c r="E46" s="507">
        <v>7</v>
      </c>
      <c r="F46" s="507">
        <v>10</v>
      </c>
      <c r="G46" s="507">
        <v>10</v>
      </c>
      <c r="H46" s="507">
        <v>10</v>
      </c>
      <c r="I46" s="507">
        <v>10</v>
      </c>
      <c r="J46" s="507">
        <v>7</v>
      </c>
      <c r="K46" s="507">
        <v>5</v>
      </c>
      <c r="L46" s="507">
        <v>5</v>
      </c>
      <c r="M46" s="564">
        <v>6</v>
      </c>
    </row>
    <row r="47" spans="1:13" x14ac:dyDescent="0.25">
      <c r="A47" s="389">
        <v>42</v>
      </c>
      <c r="B47" s="392" t="s">
        <v>77</v>
      </c>
      <c r="C47" s="506">
        <v>0</v>
      </c>
      <c r="D47" s="507">
        <v>0</v>
      </c>
      <c r="E47" s="507">
        <v>0</v>
      </c>
      <c r="F47" s="507">
        <v>0</v>
      </c>
      <c r="G47" s="507">
        <v>0</v>
      </c>
      <c r="H47" s="507">
        <v>6</v>
      </c>
      <c r="I47" s="507">
        <v>9</v>
      </c>
      <c r="J47" s="507">
        <v>14</v>
      </c>
      <c r="K47" s="507">
        <v>19</v>
      </c>
      <c r="L47" s="507">
        <v>30</v>
      </c>
      <c r="M47" s="564">
        <v>36</v>
      </c>
    </row>
    <row r="48" spans="1:13" x14ac:dyDescent="0.25">
      <c r="A48" s="389">
        <v>43</v>
      </c>
      <c r="B48" s="392" t="s">
        <v>78</v>
      </c>
      <c r="C48" s="506">
        <v>1</v>
      </c>
      <c r="D48" s="507">
        <v>2</v>
      </c>
      <c r="E48" s="507">
        <v>2</v>
      </c>
      <c r="F48" s="507">
        <v>3</v>
      </c>
      <c r="G48" s="507">
        <v>3</v>
      </c>
      <c r="H48" s="507">
        <v>4</v>
      </c>
      <c r="I48" s="507">
        <v>8</v>
      </c>
      <c r="J48" s="507">
        <v>8</v>
      </c>
      <c r="K48" s="507">
        <v>13</v>
      </c>
      <c r="L48" s="507">
        <v>17</v>
      </c>
      <c r="M48" s="564">
        <v>16</v>
      </c>
    </row>
    <row r="49" spans="1:13" x14ac:dyDescent="0.25">
      <c r="A49" s="389">
        <v>44</v>
      </c>
      <c r="B49" s="392" t="s">
        <v>79</v>
      </c>
      <c r="C49" s="506">
        <v>24</v>
      </c>
      <c r="D49" s="507">
        <v>32</v>
      </c>
      <c r="E49" s="507">
        <v>52</v>
      </c>
      <c r="F49" s="507">
        <v>66</v>
      </c>
      <c r="G49" s="507">
        <v>76</v>
      </c>
      <c r="H49" s="507">
        <v>82</v>
      </c>
      <c r="I49" s="507">
        <v>93</v>
      </c>
      <c r="J49" s="507">
        <v>104</v>
      </c>
      <c r="K49" s="507">
        <v>109</v>
      </c>
      <c r="L49" s="507">
        <v>133</v>
      </c>
      <c r="M49" s="564">
        <v>147</v>
      </c>
    </row>
    <row r="50" spans="1:13" x14ac:dyDescent="0.25">
      <c r="A50" s="389">
        <v>45</v>
      </c>
      <c r="B50" s="392" t="s">
        <v>80</v>
      </c>
      <c r="C50" s="506">
        <v>3</v>
      </c>
      <c r="D50" s="507">
        <v>5</v>
      </c>
      <c r="E50" s="507">
        <v>7</v>
      </c>
      <c r="F50" s="507">
        <v>12</v>
      </c>
      <c r="G50" s="507">
        <v>16</v>
      </c>
      <c r="H50" s="507">
        <v>24</v>
      </c>
      <c r="I50" s="507">
        <v>27</v>
      </c>
      <c r="J50" s="507">
        <v>33</v>
      </c>
      <c r="K50" s="507">
        <v>33</v>
      </c>
      <c r="L50" s="507">
        <v>33</v>
      </c>
      <c r="M50" s="564">
        <v>36</v>
      </c>
    </row>
    <row r="51" spans="1:13" x14ac:dyDescent="0.25">
      <c r="A51" s="389">
        <v>46</v>
      </c>
      <c r="B51" s="392" t="s">
        <v>81</v>
      </c>
      <c r="C51" s="506">
        <v>1</v>
      </c>
      <c r="D51" s="507">
        <v>2</v>
      </c>
      <c r="E51" s="507">
        <v>3</v>
      </c>
      <c r="F51" s="507">
        <v>2</v>
      </c>
      <c r="G51" s="507">
        <v>4</v>
      </c>
      <c r="H51" s="507">
        <v>2</v>
      </c>
      <c r="I51" s="507">
        <v>5</v>
      </c>
      <c r="J51" s="507">
        <v>8</v>
      </c>
      <c r="K51" s="507">
        <v>9</v>
      </c>
      <c r="L51" s="507">
        <v>9</v>
      </c>
      <c r="M51" s="564">
        <v>12</v>
      </c>
    </row>
    <row r="52" spans="1:13" x14ac:dyDescent="0.25">
      <c r="A52" s="389">
        <v>47</v>
      </c>
      <c r="B52" s="392" t="s">
        <v>82</v>
      </c>
      <c r="C52" s="506">
        <v>0</v>
      </c>
      <c r="D52" s="507">
        <v>2</v>
      </c>
      <c r="E52" s="507">
        <v>6</v>
      </c>
      <c r="F52" s="507">
        <v>8</v>
      </c>
      <c r="G52" s="507">
        <v>10</v>
      </c>
      <c r="H52" s="507">
        <v>14</v>
      </c>
      <c r="I52" s="507">
        <v>28</v>
      </c>
      <c r="J52" s="507">
        <v>33</v>
      </c>
      <c r="K52" s="507">
        <v>46</v>
      </c>
      <c r="L52" s="507">
        <v>46</v>
      </c>
      <c r="M52" s="564">
        <v>61</v>
      </c>
    </row>
    <row r="53" spans="1:13" x14ac:dyDescent="0.25">
      <c r="A53" s="389">
        <v>48</v>
      </c>
      <c r="B53" s="392" t="s">
        <v>83</v>
      </c>
      <c r="C53" s="506">
        <v>1</v>
      </c>
      <c r="D53" s="507">
        <v>0</v>
      </c>
      <c r="E53" s="507">
        <v>4</v>
      </c>
      <c r="F53" s="507">
        <v>4</v>
      </c>
      <c r="G53" s="507">
        <v>6</v>
      </c>
      <c r="H53" s="507">
        <v>7</v>
      </c>
      <c r="I53" s="507">
        <v>7</v>
      </c>
      <c r="J53" s="507">
        <v>9</v>
      </c>
      <c r="K53" s="507">
        <v>10</v>
      </c>
      <c r="L53" s="507">
        <v>10</v>
      </c>
      <c r="M53" s="564">
        <v>11</v>
      </c>
    </row>
    <row r="54" spans="1:13" x14ac:dyDescent="0.25">
      <c r="A54" s="389">
        <v>49</v>
      </c>
      <c r="B54" s="392" t="s">
        <v>84</v>
      </c>
      <c r="C54" s="506">
        <v>14</v>
      </c>
      <c r="D54" s="507">
        <v>30</v>
      </c>
      <c r="E54" s="507">
        <v>48</v>
      </c>
      <c r="F54" s="507">
        <v>62</v>
      </c>
      <c r="G54" s="507">
        <v>73</v>
      </c>
      <c r="H54" s="507">
        <v>94</v>
      </c>
      <c r="I54" s="507">
        <v>108</v>
      </c>
      <c r="J54" s="507">
        <v>131</v>
      </c>
      <c r="K54" s="507">
        <v>151</v>
      </c>
      <c r="L54" s="507">
        <v>168</v>
      </c>
      <c r="M54" s="564">
        <v>179</v>
      </c>
    </row>
    <row r="55" spans="1:13" x14ac:dyDescent="0.25">
      <c r="A55" s="389">
        <v>50</v>
      </c>
      <c r="B55" s="392" t="s">
        <v>85</v>
      </c>
      <c r="C55" s="506">
        <v>4</v>
      </c>
      <c r="D55" s="507">
        <v>6</v>
      </c>
      <c r="E55" s="507">
        <v>10</v>
      </c>
      <c r="F55" s="507">
        <v>14</v>
      </c>
      <c r="G55" s="507">
        <v>17</v>
      </c>
      <c r="H55" s="507">
        <v>27</v>
      </c>
      <c r="I55" s="507">
        <v>34</v>
      </c>
      <c r="J55" s="507">
        <v>41</v>
      </c>
      <c r="K55" s="507">
        <v>50</v>
      </c>
      <c r="L55" s="507">
        <v>56</v>
      </c>
      <c r="M55" s="564">
        <v>66</v>
      </c>
    </row>
    <row r="56" spans="1:13" x14ac:dyDescent="0.25">
      <c r="A56" s="389">
        <v>51</v>
      </c>
      <c r="B56" s="392" t="s">
        <v>86</v>
      </c>
      <c r="C56" s="506">
        <v>0</v>
      </c>
      <c r="D56" s="507">
        <v>0</v>
      </c>
      <c r="E56" s="507">
        <v>0</v>
      </c>
      <c r="F56" s="507">
        <v>0</v>
      </c>
      <c r="G56" s="507">
        <v>0</v>
      </c>
      <c r="H56" s="507">
        <v>0</v>
      </c>
      <c r="I56" s="507">
        <v>1</v>
      </c>
      <c r="J56" s="507">
        <v>2</v>
      </c>
      <c r="K56" s="507">
        <v>3</v>
      </c>
      <c r="L56" s="507">
        <v>5</v>
      </c>
      <c r="M56" s="564">
        <v>6</v>
      </c>
    </row>
    <row r="57" spans="1:13" x14ac:dyDescent="0.25">
      <c r="A57" s="389">
        <v>52</v>
      </c>
      <c r="B57" s="392" t="s">
        <v>87</v>
      </c>
      <c r="C57" s="506">
        <v>0</v>
      </c>
      <c r="D57" s="507">
        <v>2</v>
      </c>
      <c r="E57" s="507">
        <v>2</v>
      </c>
      <c r="F57" s="507">
        <v>2</v>
      </c>
      <c r="G57" s="507">
        <v>3</v>
      </c>
      <c r="H57" s="507">
        <v>6</v>
      </c>
      <c r="I57" s="507">
        <v>7</v>
      </c>
      <c r="J57" s="507">
        <v>10</v>
      </c>
      <c r="K57" s="507">
        <v>10</v>
      </c>
      <c r="L57" s="507">
        <v>9</v>
      </c>
      <c r="M57" s="564">
        <v>10</v>
      </c>
    </row>
    <row r="58" spans="1:13" x14ac:dyDescent="0.25">
      <c r="A58" s="390">
        <v>53</v>
      </c>
      <c r="B58" s="393" t="s">
        <v>88</v>
      </c>
      <c r="C58" s="510">
        <v>29</v>
      </c>
      <c r="D58" s="511">
        <v>40</v>
      </c>
      <c r="E58" s="511">
        <v>49</v>
      </c>
      <c r="F58" s="511">
        <v>54</v>
      </c>
      <c r="G58" s="511">
        <v>61</v>
      </c>
      <c r="H58" s="511">
        <v>64</v>
      </c>
      <c r="I58" s="511">
        <v>70</v>
      </c>
      <c r="J58" s="511">
        <v>79</v>
      </c>
      <c r="K58" s="511">
        <v>84</v>
      </c>
      <c r="L58" s="511">
        <v>97</v>
      </c>
      <c r="M58" s="566">
        <v>97</v>
      </c>
    </row>
    <row r="59" spans="1:13" x14ac:dyDescent="0.25">
      <c r="A59" s="389">
        <v>54</v>
      </c>
      <c r="B59" s="392" t="s">
        <v>89</v>
      </c>
      <c r="C59" s="506">
        <v>1</v>
      </c>
      <c r="D59" s="507">
        <v>3</v>
      </c>
      <c r="E59" s="507">
        <v>4</v>
      </c>
      <c r="F59" s="507">
        <v>4</v>
      </c>
      <c r="G59" s="507">
        <v>5</v>
      </c>
      <c r="H59" s="507">
        <v>5</v>
      </c>
      <c r="I59" s="507">
        <v>6</v>
      </c>
      <c r="J59" s="507">
        <v>8</v>
      </c>
      <c r="K59" s="507">
        <v>8</v>
      </c>
      <c r="L59" s="507">
        <v>11</v>
      </c>
      <c r="M59" s="564">
        <v>14</v>
      </c>
    </row>
    <row r="60" spans="1:13" x14ac:dyDescent="0.25">
      <c r="A60" s="389">
        <v>55</v>
      </c>
      <c r="B60" s="392" t="s">
        <v>90</v>
      </c>
      <c r="C60" s="506">
        <v>0</v>
      </c>
      <c r="D60" s="507">
        <v>0</v>
      </c>
      <c r="E60" s="507">
        <v>1</v>
      </c>
      <c r="F60" s="507">
        <v>3</v>
      </c>
      <c r="G60" s="507">
        <v>2</v>
      </c>
      <c r="H60" s="507">
        <v>5</v>
      </c>
      <c r="I60" s="507">
        <v>7</v>
      </c>
      <c r="J60" s="507">
        <v>7</v>
      </c>
      <c r="K60" s="507">
        <v>10</v>
      </c>
      <c r="L60" s="507">
        <v>11</v>
      </c>
      <c r="M60" s="564">
        <v>7</v>
      </c>
    </row>
    <row r="61" spans="1:13" x14ac:dyDescent="0.25">
      <c r="A61" s="389">
        <v>56</v>
      </c>
      <c r="B61" s="392" t="s">
        <v>91</v>
      </c>
      <c r="C61" s="506">
        <v>0</v>
      </c>
      <c r="D61" s="507">
        <v>4</v>
      </c>
      <c r="E61" s="507">
        <v>9</v>
      </c>
      <c r="F61" s="507">
        <v>9</v>
      </c>
      <c r="G61" s="507">
        <v>12</v>
      </c>
      <c r="H61" s="507">
        <v>14</v>
      </c>
      <c r="I61" s="507">
        <v>18</v>
      </c>
      <c r="J61" s="507">
        <v>19</v>
      </c>
      <c r="K61" s="507">
        <v>23</v>
      </c>
      <c r="L61" s="507">
        <v>30</v>
      </c>
      <c r="M61" s="564">
        <v>36</v>
      </c>
    </row>
    <row r="62" spans="1:13" x14ac:dyDescent="0.25">
      <c r="A62" s="389">
        <v>57</v>
      </c>
      <c r="B62" s="392" t="s">
        <v>92</v>
      </c>
      <c r="C62" s="506">
        <v>3</v>
      </c>
      <c r="D62" s="507">
        <v>5</v>
      </c>
      <c r="E62" s="507">
        <v>6</v>
      </c>
      <c r="F62" s="507">
        <v>11</v>
      </c>
      <c r="G62" s="507">
        <v>14</v>
      </c>
      <c r="H62" s="507">
        <v>28</v>
      </c>
      <c r="I62" s="507">
        <v>36</v>
      </c>
      <c r="J62" s="507">
        <v>51</v>
      </c>
      <c r="K62" s="507">
        <v>59</v>
      </c>
      <c r="L62" s="507">
        <v>73</v>
      </c>
      <c r="M62" s="564">
        <v>74</v>
      </c>
    </row>
    <row r="63" spans="1:13" x14ac:dyDescent="0.25">
      <c r="A63" s="389">
        <v>58</v>
      </c>
      <c r="B63" s="392" t="s">
        <v>93</v>
      </c>
      <c r="C63" s="506">
        <v>0</v>
      </c>
      <c r="D63" s="507">
        <v>0</v>
      </c>
      <c r="E63" s="507">
        <v>0</v>
      </c>
      <c r="F63" s="507">
        <v>0</v>
      </c>
      <c r="G63" s="507">
        <v>0</v>
      </c>
      <c r="H63" s="507">
        <v>0</v>
      </c>
      <c r="I63" s="507">
        <v>0</v>
      </c>
      <c r="J63" s="507">
        <v>0</v>
      </c>
      <c r="K63" s="507">
        <v>0</v>
      </c>
      <c r="L63" s="507">
        <v>2</v>
      </c>
      <c r="M63" s="564">
        <v>2</v>
      </c>
    </row>
    <row r="64" spans="1:13" x14ac:dyDescent="0.25">
      <c r="A64" s="389">
        <v>59</v>
      </c>
      <c r="B64" s="392" t="s">
        <v>94</v>
      </c>
      <c r="C64" s="506">
        <v>3</v>
      </c>
      <c r="D64" s="507">
        <v>10</v>
      </c>
      <c r="E64" s="507">
        <v>14</v>
      </c>
      <c r="F64" s="507">
        <v>24</v>
      </c>
      <c r="G64" s="507">
        <v>37</v>
      </c>
      <c r="H64" s="507">
        <v>59</v>
      </c>
      <c r="I64" s="507">
        <v>73</v>
      </c>
      <c r="J64" s="507">
        <v>94</v>
      </c>
      <c r="K64" s="507">
        <v>118</v>
      </c>
      <c r="L64" s="507">
        <v>118</v>
      </c>
      <c r="M64" s="564">
        <v>137</v>
      </c>
    </row>
    <row r="65" spans="1:13" x14ac:dyDescent="0.25">
      <c r="A65" s="389">
        <v>60</v>
      </c>
      <c r="B65" s="392" t="s">
        <v>95</v>
      </c>
      <c r="C65" s="506">
        <v>1</v>
      </c>
      <c r="D65" s="507">
        <v>2</v>
      </c>
      <c r="E65" s="507">
        <v>8</v>
      </c>
      <c r="F65" s="507">
        <v>11</v>
      </c>
      <c r="G65" s="507">
        <v>19</v>
      </c>
      <c r="H65" s="507">
        <v>24</v>
      </c>
      <c r="I65" s="507">
        <v>29</v>
      </c>
      <c r="J65" s="507">
        <v>32</v>
      </c>
      <c r="K65" s="507">
        <v>36</v>
      </c>
      <c r="L65" s="507">
        <v>44</v>
      </c>
      <c r="M65" s="564">
        <v>50</v>
      </c>
    </row>
    <row r="66" spans="1:13" x14ac:dyDescent="0.25">
      <c r="A66" s="389">
        <v>61</v>
      </c>
      <c r="B66" s="392" t="s">
        <v>96</v>
      </c>
      <c r="C66" s="506">
        <v>2</v>
      </c>
      <c r="D66" s="507">
        <v>3</v>
      </c>
      <c r="E66" s="507">
        <v>3</v>
      </c>
      <c r="F66" s="507">
        <v>4</v>
      </c>
      <c r="G66" s="507">
        <v>7</v>
      </c>
      <c r="H66" s="507">
        <v>14</v>
      </c>
      <c r="I66" s="507">
        <v>20</v>
      </c>
      <c r="J66" s="507">
        <v>22</v>
      </c>
      <c r="K66" s="507">
        <v>22</v>
      </c>
      <c r="L66" s="507">
        <v>23</v>
      </c>
      <c r="M66" s="564">
        <v>28</v>
      </c>
    </row>
    <row r="67" spans="1:13" x14ac:dyDescent="0.25">
      <c r="A67" s="389">
        <v>62</v>
      </c>
      <c r="B67" s="392" t="s">
        <v>97</v>
      </c>
      <c r="C67" s="506">
        <v>2</v>
      </c>
      <c r="D67" s="507">
        <v>4</v>
      </c>
      <c r="E67" s="507">
        <v>10</v>
      </c>
      <c r="F67" s="507">
        <v>16</v>
      </c>
      <c r="G67" s="507">
        <v>22</v>
      </c>
      <c r="H67" s="507">
        <v>34</v>
      </c>
      <c r="I67" s="507">
        <v>37</v>
      </c>
      <c r="J67" s="507">
        <v>48</v>
      </c>
      <c r="K67" s="507">
        <v>72</v>
      </c>
      <c r="L67" s="507">
        <v>84</v>
      </c>
      <c r="M67" s="564">
        <v>89</v>
      </c>
    </row>
    <row r="68" spans="1:13" x14ac:dyDescent="0.25">
      <c r="A68" s="389">
        <v>63</v>
      </c>
      <c r="B68" s="392" t="s">
        <v>98</v>
      </c>
      <c r="C68" s="506">
        <v>0</v>
      </c>
      <c r="D68" s="507">
        <v>3</v>
      </c>
      <c r="E68" s="507">
        <v>5</v>
      </c>
      <c r="F68" s="507">
        <v>8</v>
      </c>
      <c r="G68" s="507">
        <v>8</v>
      </c>
      <c r="H68" s="507">
        <v>14</v>
      </c>
      <c r="I68" s="507">
        <v>15</v>
      </c>
      <c r="J68" s="507">
        <v>20</v>
      </c>
      <c r="K68" s="507">
        <v>18</v>
      </c>
      <c r="L68" s="507">
        <v>18</v>
      </c>
      <c r="M68" s="564">
        <v>22</v>
      </c>
    </row>
    <row r="69" spans="1:13" x14ac:dyDescent="0.25">
      <c r="A69" s="389">
        <v>64</v>
      </c>
      <c r="B69" s="392" t="s">
        <v>99</v>
      </c>
      <c r="C69" s="506">
        <v>0</v>
      </c>
      <c r="D69" s="507">
        <v>3</v>
      </c>
      <c r="E69" s="507">
        <v>3</v>
      </c>
      <c r="F69" s="507">
        <v>7</v>
      </c>
      <c r="G69" s="507">
        <v>10</v>
      </c>
      <c r="H69" s="507">
        <v>23</v>
      </c>
      <c r="I69" s="507">
        <v>33</v>
      </c>
      <c r="J69" s="507">
        <v>33</v>
      </c>
      <c r="K69" s="507">
        <v>49</v>
      </c>
      <c r="L69" s="507">
        <v>61</v>
      </c>
      <c r="M69" s="564">
        <v>63</v>
      </c>
    </row>
    <row r="70" spans="1:13" x14ac:dyDescent="0.25">
      <c r="A70" s="389">
        <v>65</v>
      </c>
      <c r="B70" s="392" t="s">
        <v>100</v>
      </c>
      <c r="C70" s="506">
        <v>1</v>
      </c>
      <c r="D70" s="507">
        <v>1</v>
      </c>
      <c r="E70" s="507">
        <v>1</v>
      </c>
      <c r="F70" s="507">
        <v>2</v>
      </c>
      <c r="G70" s="507">
        <v>2</v>
      </c>
      <c r="H70" s="507">
        <v>5</v>
      </c>
      <c r="I70" s="507">
        <v>6</v>
      </c>
      <c r="J70" s="507">
        <v>7</v>
      </c>
      <c r="K70" s="507">
        <v>8</v>
      </c>
      <c r="L70" s="507">
        <v>8</v>
      </c>
      <c r="M70" s="564">
        <v>10</v>
      </c>
    </row>
    <row r="71" spans="1:13" x14ac:dyDescent="0.25">
      <c r="A71" s="389">
        <v>66</v>
      </c>
      <c r="B71" s="392" t="s">
        <v>101</v>
      </c>
      <c r="C71" s="506">
        <v>5</v>
      </c>
      <c r="D71" s="507">
        <v>11</v>
      </c>
      <c r="E71" s="507">
        <v>18</v>
      </c>
      <c r="F71" s="507">
        <v>31</v>
      </c>
      <c r="G71" s="507">
        <v>39</v>
      </c>
      <c r="H71" s="507">
        <v>47</v>
      </c>
      <c r="I71" s="507">
        <v>50</v>
      </c>
      <c r="J71" s="507">
        <v>60</v>
      </c>
      <c r="K71" s="507">
        <v>68</v>
      </c>
      <c r="L71" s="507">
        <v>73</v>
      </c>
      <c r="M71" s="564">
        <v>75</v>
      </c>
    </row>
    <row r="72" spans="1:13" x14ac:dyDescent="0.25">
      <c r="A72" s="389">
        <v>67</v>
      </c>
      <c r="B72" s="392" t="s">
        <v>102</v>
      </c>
      <c r="C72" s="506">
        <v>2</v>
      </c>
      <c r="D72" s="507">
        <v>3</v>
      </c>
      <c r="E72" s="507">
        <v>6</v>
      </c>
      <c r="F72" s="507">
        <v>12</v>
      </c>
      <c r="G72" s="507">
        <v>13</v>
      </c>
      <c r="H72" s="507">
        <v>20</v>
      </c>
      <c r="I72" s="507">
        <v>27</v>
      </c>
      <c r="J72" s="507">
        <v>38</v>
      </c>
      <c r="K72" s="507">
        <v>41</v>
      </c>
      <c r="L72" s="507">
        <v>46</v>
      </c>
      <c r="M72" s="564">
        <v>51</v>
      </c>
    </row>
    <row r="73" spans="1:13" x14ac:dyDescent="0.25">
      <c r="A73" s="389">
        <v>68</v>
      </c>
      <c r="B73" s="392" t="s">
        <v>103</v>
      </c>
      <c r="C73" s="506">
        <v>0</v>
      </c>
      <c r="D73" s="507">
        <v>0</v>
      </c>
      <c r="E73" s="507">
        <v>2</v>
      </c>
      <c r="F73" s="507">
        <v>7</v>
      </c>
      <c r="G73" s="507">
        <v>8</v>
      </c>
      <c r="H73" s="507">
        <v>9</v>
      </c>
      <c r="I73" s="507">
        <v>13</v>
      </c>
      <c r="J73" s="507">
        <v>17</v>
      </c>
      <c r="K73" s="507">
        <v>18</v>
      </c>
      <c r="L73" s="507">
        <v>18</v>
      </c>
      <c r="M73" s="564">
        <v>18</v>
      </c>
    </row>
    <row r="74" spans="1:13" x14ac:dyDescent="0.25">
      <c r="A74" s="389">
        <v>69</v>
      </c>
      <c r="B74" s="392" t="s">
        <v>104</v>
      </c>
      <c r="C74" s="506">
        <v>0</v>
      </c>
      <c r="D74" s="507">
        <v>0</v>
      </c>
      <c r="E74" s="507">
        <v>0</v>
      </c>
      <c r="F74" s="507">
        <v>14</v>
      </c>
      <c r="G74" s="507">
        <v>14</v>
      </c>
      <c r="H74" s="507">
        <v>14</v>
      </c>
      <c r="I74" s="507">
        <v>14</v>
      </c>
      <c r="J74" s="507">
        <v>16</v>
      </c>
      <c r="K74" s="507">
        <v>20</v>
      </c>
      <c r="L74" s="507">
        <v>21</v>
      </c>
      <c r="M74" s="564">
        <v>26</v>
      </c>
    </row>
    <row r="75" spans="1:13" x14ac:dyDescent="0.25">
      <c r="A75" s="389" t="s">
        <v>19</v>
      </c>
      <c r="B75" s="392" t="s">
        <v>104</v>
      </c>
      <c r="C75" s="507" t="s">
        <v>160</v>
      </c>
      <c r="D75" s="507" t="s">
        <v>160</v>
      </c>
      <c r="E75" s="507" t="s">
        <v>160</v>
      </c>
      <c r="F75" s="507" t="s">
        <v>160</v>
      </c>
      <c r="G75" s="507" t="s">
        <v>160</v>
      </c>
      <c r="H75" s="507">
        <v>10</v>
      </c>
      <c r="I75" s="507">
        <v>10</v>
      </c>
      <c r="J75" s="507">
        <v>13</v>
      </c>
      <c r="K75" s="507">
        <v>17</v>
      </c>
      <c r="L75" s="507">
        <v>17</v>
      </c>
      <c r="M75" s="564">
        <v>19</v>
      </c>
    </row>
    <row r="76" spans="1:13" x14ac:dyDescent="0.25">
      <c r="A76" s="389" t="s">
        <v>20</v>
      </c>
      <c r="B76" s="392" t="s">
        <v>105</v>
      </c>
      <c r="C76" s="507" t="s">
        <v>160</v>
      </c>
      <c r="D76" s="507" t="s">
        <v>160</v>
      </c>
      <c r="E76" s="507" t="s">
        <v>160</v>
      </c>
      <c r="F76" s="507" t="s">
        <v>160</v>
      </c>
      <c r="G76" s="507" t="s">
        <v>160</v>
      </c>
      <c r="H76" s="507">
        <v>4</v>
      </c>
      <c r="I76" s="507">
        <v>4</v>
      </c>
      <c r="J76" s="507">
        <v>3</v>
      </c>
      <c r="K76" s="507">
        <v>3</v>
      </c>
      <c r="L76" s="507">
        <v>4</v>
      </c>
      <c r="M76" s="564">
        <v>7</v>
      </c>
    </row>
    <row r="77" spans="1:13" x14ac:dyDescent="0.25">
      <c r="A77" s="389">
        <v>70</v>
      </c>
      <c r="B77" s="392" t="s">
        <v>106</v>
      </c>
      <c r="C77" s="506">
        <v>0</v>
      </c>
      <c r="D77" s="507">
        <v>1</v>
      </c>
      <c r="E77" s="507">
        <v>1</v>
      </c>
      <c r="F77" s="507">
        <v>1</v>
      </c>
      <c r="G77" s="507">
        <v>4</v>
      </c>
      <c r="H77" s="507">
        <v>5</v>
      </c>
      <c r="I77" s="507">
        <v>6</v>
      </c>
      <c r="J77" s="507">
        <v>13</v>
      </c>
      <c r="K77" s="507">
        <v>18</v>
      </c>
      <c r="L77" s="507">
        <v>19</v>
      </c>
      <c r="M77" s="564">
        <v>22</v>
      </c>
    </row>
    <row r="78" spans="1:13" x14ac:dyDescent="0.25">
      <c r="A78" s="389">
        <v>71</v>
      </c>
      <c r="B78" s="392" t="s">
        <v>107</v>
      </c>
      <c r="C78" s="506">
        <v>4</v>
      </c>
      <c r="D78" s="507">
        <v>4</v>
      </c>
      <c r="E78" s="507">
        <v>4</v>
      </c>
      <c r="F78" s="507">
        <v>12</v>
      </c>
      <c r="G78" s="507">
        <v>14</v>
      </c>
      <c r="H78" s="507">
        <v>17</v>
      </c>
      <c r="I78" s="507">
        <v>21</v>
      </c>
      <c r="J78" s="507">
        <v>26</v>
      </c>
      <c r="K78" s="507">
        <v>34</v>
      </c>
      <c r="L78" s="507">
        <v>43</v>
      </c>
      <c r="M78" s="564">
        <v>43</v>
      </c>
    </row>
    <row r="79" spans="1:13" x14ac:dyDescent="0.25">
      <c r="A79" s="389">
        <v>72</v>
      </c>
      <c r="B79" s="392" t="s">
        <v>108</v>
      </c>
      <c r="C79" s="506">
        <v>4</v>
      </c>
      <c r="D79" s="507">
        <v>4</v>
      </c>
      <c r="E79" s="507">
        <v>9</v>
      </c>
      <c r="F79" s="507">
        <v>16</v>
      </c>
      <c r="G79" s="507">
        <v>21</v>
      </c>
      <c r="H79" s="507">
        <v>26</v>
      </c>
      <c r="I79" s="507">
        <v>30</v>
      </c>
      <c r="J79" s="507">
        <v>32</v>
      </c>
      <c r="K79" s="507">
        <v>42</v>
      </c>
      <c r="L79" s="507">
        <v>46</v>
      </c>
      <c r="M79" s="564">
        <v>51</v>
      </c>
    </row>
    <row r="80" spans="1:13" x14ac:dyDescent="0.25">
      <c r="A80" s="389">
        <v>73</v>
      </c>
      <c r="B80" s="392" t="s">
        <v>109</v>
      </c>
      <c r="C80" s="506">
        <v>2</v>
      </c>
      <c r="D80" s="507">
        <v>3</v>
      </c>
      <c r="E80" s="507">
        <v>8</v>
      </c>
      <c r="F80" s="507">
        <v>10</v>
      </c>
      <c r="G80" s="507">
        <v>10</v>
      </c>
      <c r="H80" s="507">
        <v>10</v>
      </c>
      <c r="I80" s="507">
        <v>25</v>
      </c>
      <c r="J80" s="507">
        <v>24</v>
      </c>
      <c r="K80" s="507">
        <v>28</v>
      </c>
      <c r="L80" s="507">
        <v>30</v>
      </c>
      <c r="M80" s="564">
        <v>30</v>
      </c>
    </row>
    <row r="81" spans="1:13" x14ac:dyDescent="0.25">
      <c r="A81" s="389">
        <v>74</v>
      </c>
      <c r="B81" s="392" t="s">
        <v>110</v>
      </c>
      <c r="C81" s="506">
        <v>1</v>
      </c>
      <c r="D81" s="507">
        <v>2</v>
      </c>
      <c r="E81" s="507">
        <v>5</v>
      </c>
      <c r="F81" s="507">
        <v>6</v>
      </c>
      <c r="G81" s="507">
        <v>12</v>
      </c>
      <c r="H81" s="507">
        <v>15</v>
      </c>
      <c r="I81" s="507">
        <v>19</v>
      </c>
      <c r="J81" s="507">
        <v>22</v>
      </c>
      <c r="K81" s="507">
        <v>27</v>
      </c>
      <c r="L81" s="507">
        <v>29</v>
      </c>
      <c r="M81" s="564">
        <v>30</v>
      </c>
    </row>
    <row r="82" spans="1:13" x14ac:dyDescent="0.25">
      <c r="A82" s="389">
        <v>75</v>
      </c>
      <c r="B82" s="392" t="s">
        <v>111</v>
      </c>
      <c r="C82" s="506">
        <v>0</v>
      </c>
      <c r="D82" s="507">
        <v>0</v>
      </c>
      <c r="E82" s="507">
        <v>0</v>
      </c>
      <c r="F82" s="507">
        <v>0</v>
      </c>
      <c r="G82" s="507">
        <v>0</v>
      </c>
      <c r="H82" s="507">
        <v>0</v>
      </c>
      <c r="I82" s="507">
        <v>0</v>
      </c>
      <c r="J82" s="507">
        <v>0</v>
      </c>
      <c r="K82" s="507">
        <v>1</v>
      </c>
      <c r="L82" s="507">
        <v>1</v>
      </c>
      <c r="M82" s="564">
        <v>2</v>
      </c>
    </row>
    <row r="83" spans="1:13" x14ac:dyDescent="0.25">
      <c r="A83" s="389">
        <v>76</v>
      </c>
      <c r="B83" s="392" t="s">
        <v>112</v>
      </c>
      <c r="C83" s="506">
        <v>3</v>
      </c>
      <c r="D83" s="507">
        <v>7</v>
      </c>
      <c r="E83" s="507">
        <v>18</v>
      </c>
      <c r="F83" s="507">
        <v>46</v>
      </c>
      <c r="G83" s="507">
        <v>70</v>
      </c>
      <c r="H83" s="507">
        <v>88</v>
      </c>
      <c r="I83" s="507">
        <v>105</v>
      </c>
      <c r="J83" s="507">
        <v>127</v>
      </c>
      <c r="K83" s="507">
        <v>148</v>
      </c>
      <c r="L83" s="507">
        <v>179</v>
      </c>
      <c r="M83" s="564">
        <v>195</v>
      </c>
    </row>
    <row r="84" spans="1:13" x14ac:dyDescent="0.25">
      <c r="A84" s="389">
        <v>77</v>
      </c>
      <c r="B84" s="392" t="s">
        <v>113</v>
      </c>
      <c r="C84" s="506">
        <v>0</v>
      </c>
      <c r="D84" s="507">
        <v>2</v>
      </c>
      <c r="E84" s="507">
        <v>6</v>
      </c>
      <c r="F84" s="507">
        <v>5</v>
      </c>
      <c r="G84" s="507">
        <v>5</v>
      </c>
      <c r="H84" s="507">
        <v>5</v>
      </c>
      <c r="I84" s="507">
        <v>15</v>
      </c>
      <c r="J84" s="507">
        <v>18</v>
      </c>
      <c r="K84" s="507">
        <v>20</v>
      </c>
      <c r="L84" s="507">
        <v>19</v>
      </c>
      <c r="M84" s="564">
        <v>20</v>
      </c>
    </row>
    <row r="85" spans="1:13" x14ac:dyDescent="0.25">
      <c r="A85" s="389">
        <v>78</v>
      </c>
      <c r="B85" s="392" t="s">
        <v>114</v>
      </c>
      <c r="C85" s="506">
        <v>1</v>
      </c>
      <c r="D85" s="507">
        <v>1</v>
      </c>
      <c r="E85" s="507">
        <v>4</v>
      </c>
      <c r="F85" s="507">
        <v>7</v>
      </c>
      <c r="G85" s="507">
        <v>7</v>
      </c>
      <c r="H85" s="507">
        <v>8</v>
      </c>
      <c r="I85" s="507">
        <v>9</v>
      </c>
      <c r="J85" s="507">
        <v>13</v>
      </c>
      <c r="K85" s="507">
        <v>17</v>
      </c>
      <c r="L85" s="507">
        <v>19</v>
      </c>
      <c r="M85" s="564">
        <v>20</v>
      </c>
    </row>
    <row r="86" spans="1:13" x14ac:dyDescent="0.25">
      <c r="A86" s="389">
        <v>79</v>
      </c>
      <c r="B86" s="392" t="s">
        <v>115</v>
      </c>
      <c r="C86" s="506">
        <v>0</v>
      </c>
      <c r="D86" s="507">
        <v>5</v>
      </c>
      <c r="E86" s="507">
        <v>7</v>
      </c>
      <c r="F86" s="507">
        <v>8</v>
      </c>
      <c r="G86" s="507">
        <v>10</v>
      </c>
      <c r="H86" s="507">
        <v>11</v>
      </c>
      <c r="I86" s="507">
        <v>14</v>
      </c>
      <c r="J86" s="507">
        <v>16</v>
      </c>
      <c r="K86" s="507">
        <v>20</v>
      </c>
      <c r="L86" s="507">
        <v>20</v>
      </c>
      <c r="M86" s="564">
        <v>35</v>
      </c>
    </row>
    <row r="87" spans="1:13" x14ac:dyDescent="0.25">
      <c r="A87" s="389">
        <v>80</v>
      </c>
      <c r="B87" s="392" t="s">
        <v>116</v>
      </c>
      <c r="C87" s="506">
        <v>0</v>
      </c>
      <c r="D87" s="507">
        <v>0</v>
      </c>
      <c r="E87" s="507">
        <v>0</v>
      </c>
      <c r="F87" s="507">
        <v>0</v>
      </c>
      <c r="G87" s="507">
        <v>2</v>
      </c>
      <c r="H87" s="507">
        <v>2</v>
      </c>
      <c r="I87" s="507">
        <v>3</v>
      </c>
      <c r="J87" s="507">
        <v>6</v>
      </c>
      <c r="K87" s="507">
        <v>9</v>
      </c>
      <c r="L87" s="507">
        <v>9</v>
      </c>
      <c r="M87" s="564">
        <v>11</v>
      </c>
    </row>
    <row r="88" spans="1:13" x14ac:dyDescent="0.25">
      <c r="A88" s="389">
        <v>81</v>
      </c>
      <c r="B88" s="392" t="s">
        <v>117</v>
      </c>
      <c r="C88" s="506">
        <v>0</v>
      </c>
      <c r="D88" s="507">
        <v>0</v>
      </c>
      <c r="E88" s="507">
        <v>1</v>
      </c>
      <c r="F88" s="507">
        <v>5</v>
      </c>
      <c r="G88" s="507">
        <v>5</v>
      </c>
      <c r="H88" s="507">
        <v>5</v>
      </c>
      <c r="I88" s="507">
        <v>4</v>
      </c>
      <c r="J88" s="507">
        <v>7</v>
      </c>
      <c r="K88" s="507">
        <v>6</v>
      </c>
      <c r="L88" s="507">
        <v>9</v>
      </c>
      <c r="M88" s="564">
        <v>10</v>
      </c>
    </row>
    <row r="89" spans="1:13" x14ac:dyDescent="0.25">
      <c r="A89" s="389">
        <v>82</v>
      </c>
      <c r="B89" s="392" t="s">
        <v>118</v>
      </c>
      <c r="C89" s="506">
        <v>0</v>
      </c>
      <c r="D89" s="507">
        <v>0</v>
      </c>
      <c r="E89" s="507">
        <v>0</v>
      </c>
      <c r="F89" s="507">
        <v>0</v>
      </c>
      <c r="G89" s="507">
        <v>1</v>
      </c>
      <c r="H89" s="507">
        <v>4</v>
      </c>
      <c r="I89" s="507">
        <v>5</v>
      </c>
      <c r="J89" s="507">
        <v>6</v>
      </c>
      <c r="K89" s="507">
        <v>7</v>
      </c>
      <c r="L89" s="507">
        <v>12</v>
      </c>
      <c r="M89" s="564">
        <v>12</v>
      </c>
    </row>
    <row r="90" spans="1:13" x14ac:dyDescent="0.25">
      <c r="A90" s="389">
        <v>83</v>
      </c>
      <c r="B90" s="392" t="s">
        <v>119</v>
      </c>
      <c r="C90" s="506">
        <v>1</v>
      </c>
      <c r="D90" s="507">
        <v>1</v>
      </c>
      <c r="E90" s="507">
        <v>1</v>
      </c>
      <c r="F90" s="507">
        <v>4</v>
      </c>
      <c r="G90" s="507">
        <v>10</v>
      </c>
      <c r="H90" s="507">
        <v>13</v>
      </c>
      <c r="I90" s="507">
        <v>19</v>
      </c>
      <c r="J90" s="507">
        <v>21</v>
      </c>
      <c r="K90" s="507">
        <v>26</v>
      </c>
      <c r="L90" s="507">
        <v>30</v>
      </c>
      <c r="M90" s="564">
        <v>31</v>
      </c>
    </row>
    <row r="91" spans="1:13" x14ac:dyDescent="0.25">
      <c r="A91" s="389">
        <v>84</v>
      </c>
      <c r="B91" s="392" t="s">
        <v>120</v>
      </c>
      <c r="C91" s="506">
        <v>2</v>
      </c>
      <c r="D91" s="507">
        <v>6</v>
      </c>
      <c r="E91" s="507">
        <v>12</v>
      </c>
      <c r="F91" s="507">
        <v>14</v>
      </c>
      <c r="G91" s="507">
        <v>21</v>
      </c>
      <c r="H91" s="507">
        <v>25</v>
      </c>
      <c r="I91" s="507">
        <v>32</v>
      </c>
      <c r="J91" s="507">
        <v>37</v>
      </c>
      <c r="K91" s="507">
        <v>42</v>
      </c>
      <c r="L91" s="507">
        <v>51</v>
      </c>
      <c r="M91" s="564">
        <v>58</v>
      </c>
    </row>
    <row r="92" spans="1:13" x14ac:dyDescent="0.25">
      <c r="A92" s="389">
        <v>85</v>
      </c>
      <c r="B92" s="392" t="s">
        <v>121</v>
      </c>
      <c r="C92" s="506">
        <v>1</v>
      </c>
      <c r="D92" s="507">
        <v>6</v>
      </c>
      <c r="E92" s="507">
        <v>11</v>
      </c>
      <c r="F92" s="507">
        <v>22</v>
      </c>
      <c r="G92" s="507">
        <v>33</v>
      </c>
      <c r="H92" s="507">
        <v>48</v>
      </c>
      <c r="I92" s="507">
        <v>55</v>
      </c>
      <c r="J92" s="507">
        <v>58</v>
      </c>
      <c r="K92" s="507">
        <v>77</v>
      </c>
      <c r="L92" s="507">
        <v>91</v>
      </c>
      <c r="M92" s="564">
        <v>106</v>
      </c>
    </row>
    <row r="93" spans="1:13" x14ac:dyDescent="0.25">
      <c r="A93" s="389">
        <v>86</v>
      </c>
      <c r="B93" s="392" t="s">
        <v>122</v>
      </c>
      <c r="C93" s="506">
        <v>1</v>
      </c>
      <c r="D93" s="507">
        <v>1</v>
      </c>
      <c r="E93" s="507">
        <v>1</v>
      </c>
      <c r="F93" s="507">
        <v>1</v>
      </c>
      <c r="G93" s="507">
        <v>1</v>
      </c>
      <c r="H93" s="507">
        <v>2</v>
      </c>
      <c r="I93" s="507">
        <v>4</v>
      </c>
      <c r="J93" s="507">
        <v>8</v>
      </c>
      <c r="K93" s="507">
        <v>14</v>
      </c>
      <c r="L93" s="507">
        <v>16</v>
      </c>
      <c r="M93" s="564">
        <v>18</v>
      </c>
    </row>
    <row r="94" spans="1:13" x14ac:dyDescent="0.25">
      <c r="A94" s="389">
        <v>87</v>
      </c>
      <c r="B94" s="392" t="s">
        <v>123</v>
      </c>
      <c r="C94" s="506">
        <v>1</v>
      </c>
      <c r="D94" s="507">
        <v>2</v>
      </c>
      <c r="E94" s="507">
        <v>2</v>
      </c>
      <c r="F94" s="507">
        <v>2</v>
      </c>
      <c r="G94" s="507">
        <v>3</v>
      </c>
      <c r="H94" s="507">
        <v>2</v>
      </c>
      <c r="I94" s="507">
        <v>3</v>
      </c>
      <c r="J94" s="507">
        <v>5</v>
      </c>
      <c r="K94" s="507">
        <v>6</v>
      </c>
      <c r="L94" s="507">
        <v>8</v>
      </c>
      <c r="M94" s="564">
        <v>7</v>
      </c>
    </row>
    <row r="95" spans="1:13" x14ac:dyDescent="0.25">
      <c r="A95" s="389">
        <v>88</v>
      </c>
      <c r="B95" s="392" t="s">
        <v>124</v>
      </c>
      <c r="C95" s="506">
        <v>0</v>
      </c>
      <c r="D95" s="507">
        <v>0</v>
      </c>
      <c r="E95" s="507">
        <v>2</v>
      </c>
      <c r="F95" s="507">
        <v>5</v>
      </c>
      <c r="G95" s="507">
        <v>8</v>
      </c>
      <c r="H95" s="507">
        <v>17</v>
      </c>
      <c r="I95" s="507">
        <v>22</v>
      </c>
      <c r="J95" s="507">
        <v>28</v>
      </c>
      <c r="K95" s="507">
        <v>28</v>
      </c>
      <c r="L95" s="507">
        <v>34</v>
      </c>
      <c r="M95" s="564">
        <v>35</v>
      </c>
    </row>
    <row r="96" spans="1:13" x14ac:dyDescent="0.25">
      <c r="A96" s="389">
        <v>89</v>
      </c>
      <c r="B96" s="392" t="s">
        <v>125</v>
      </c>
      <c r="C96" s="506">
        <v>2</v>
      </c>
      <c r="D96" s="507">
        <v>3</v>
      </c>
      <c r="E96" s="507">
        <v>5</v>
      </c>
      <c r="F96" s="507">
        <v>8</v>
      </c>
      <c r="G96" s="507">
        <v>10</v>
      </c>
      <c r="H96" s="507">
        <v>9</v>
      </c>
      <c r="I96" s="507">
        <v>9</v>
      </c>
      <c r="J96" s="507">
        <v>10</v>
      </c>
      <c r="K96" s="507">
        <v>11</v>
      </c>
      <c r="L96" s="507">
        <v>12</v>
      </c>
      <c r="M96" s="564">
        <v>12</v>
      </c>
    </row>
    <row r="97" spans="1:13" x14ac:dyDescent="0.25">
      <c r="A97" s="389">
        <v>90</v>
      </c>
      <c r="B97" s="392" t="s">
        <v>126</v>
      </c>
      <c r="C97" s="506">
        <v>0</v>
      </c>
      <c r="D97" s="507">
        <v>1</v>
      </c>
      <c r="E97" s="507">
        <v>1</v>
      </c>
      <c r="F97" s="507">
        <v>1</v>
      </c>
      <c r="G97" s="507">
        <v>2</v>
      </c>
      <c r="H97" s="507">
        <v>2</v>
      </c>
      <c r="I97" s="507">
        <v>2</v>
      </c>
      <c r="J97" s="507">
        <v>5</v>
      </c>
      <c r="K97" s="507">
        <v>6</v>
      </c>
      <c r="L97" s="507">
        <v>9</v>
      </c>
      <c r="M97" s="564">
        <v>10</v>
      </c>
    </row>
    <row r="98" spans="1:13" x14ac:dyDescent="0.25">
      <c r="A98" s="389">
        <v>91</v>
      </c>
      <c r="B98" s="392" t="s">
        <v>127</v>
      </c>
      <c r="C98" s="506">
        <v>0</v>
      </c>
      <c r="D98" s="507">
        <v>0</v>
      </c>
      <c r="E98" s="507">
        <v>0</v>
      </c>
      <c r="F98" s="507">
        <v>0</v>
      </c>
      <c r="G98" s="507">
        <v>0</v>
      </c>
      <c r="H98" s="507">
        <v>1</v>
      </c>
      <c r="I98" s="507">
        <v>3</v>
      </c>
      <c r="J98" s="507">
        <v>6</v>
      </c>
      <c r="K98" s="507">
        <v>9</v>
      </c>
      <c r="L98" s="507">
        <v>12</v>
      </c>
      <c r="M98" s="564">
        <v>14</v>
      </c>
    </row>
    <row r="99" spans="1:13" x14ac:dyDescent="0.25">
      <c r="A99" s="389">
        <v>92</v>
      </c>
      <c r="B99" s="392" t="s">
        <v>128</v>
      </c>
      <c r="C99" s="506">
        <v>3</v>
      </c>
      <c r="D99" s="507">
        <v>4</v>
      </c>
      <c r="E99" s="507">
        <v>5</v>
      </c>
      <c r="F99" s="507">
        <v>6</v>
      </c>
      <c r="G99" s="507">
        <v>8</v>
      </c>
      <c r="H99" s="507">
        <v>9</v>
      </c>
      <c r="I99" s="507">
        <v>11</v>
      </c>
      <c r="J99" s="507">
        <v>13</v>
      </c>
      <c r="K99" s="507">
        <v>14</v>
      </c>
      <c r="L99" s="507">
        <v>13</v>
      </c>
      <c r="M99" s="564">
        <v>13</v>
      </c>
    </row>
    <row r="100" spans="1:13" x14ac:dyDescent="0.25">
      <c r="A100" s="389">
        <v>93</v>
      </c>
      <c r="B100" s="392" t="s">
        <v>129</v>
      </c>
      <c r="C100" s="506">
        <v>0</v>
      </c>
      <c r="D100" s="507">
        <v>0</v>
      </c>
      <c r="E100" s="507">
        <v>3</v>
      </c>
      <c r="F100" s="507">
        <v>6</v>
      </c>
      <c r="G100" s="507">
        <v>8</v>
      </c>
      <c r="H100" s="507">
        <v>14</v>
      </c>
      <c r="I100" s="507">
        <v>15</v>
      </c>
      <c r="J100" s="507">
        <v>17</v>
      </c>
      <c r="K100" s="507">
        <v>19</v>
      </c>
      <c r="L100" s="507">
        <v>24</v>
      </c>
      <c r="M100" s="564">
        <v>27</v>
      </c>
    </row>
    <row r="101" spans="1:13" x14ac:dyDescent="0.25">
      <c r="A101" s="389">
        <v>94</v>
      </c>
      <c r="B101" s="392" t="s">
        <v>130</v>
      </c>
      <c r="C101" s="506">
        <v>0</v>
      </c>
      <c r="D101" s="507">
        <v>0</v>
      </c>
      <c r="E101" s="507">
        <v>0</v>
      </c>
      <c r="F101" s="507">
        <v>2</v>
      </c>
      <c r="G101" s="507">
        <v>4</v>
      </c>
      <c r="H101" s="507">
        <v>4</v>
      </c>
      <c r="I101" s="507">
        <v>4</v>
      </c>
      <c r="J101" s="507">
        <v>6</v>
      </c>
      <c r="K101" s="507">
        <v>6</v>
      </c>
      <c r="L101" s="507">
        <v>6</v>
      </c>
      <c r="M101" s="564">
        <v>6</v>
      </c>
    </row>
    <row r="102" spans="1:13" x14ac:dyDescent="0.25">
      <c r="A102" s="389">
        <v>95</v>
      </c>
      <c r="B102" s="392" t="s">
        <v>131</v>
      </c>
      <c r="C102" s="506">
        <v>1</v>
      </c>
      <c r="D102" s="507">
        <v>3</v>
      </c>
      <c r="E102" s="507">
        <v>2</v>
      </c>
      <c r="F102" s="507">
        <v>2</v>
      </c>
      <c r="G102" s="507">
        <v>6</v>
      </c>
      <c r="H102" s="507">
        <v>10</v>
      </c>
      <c r="I102" s="507">
        <v>13</v>
      </c>
      <c r="J102" s="507">
        <v>16</v>
      </c>
      <c r="K102" s="507">
        <v>23</v>
      </c>
      <c r="L102" s="507">
        <v>24</v>
      </c>
      <c r="M102" s="564">
        <v>23</v>
      </c>
    </row>
    <row r="103" spans="1:13" x14ac:dyDescent="0.25">
      <c r="A103" s="389">
        <v>971</v>
      </c>
      <c r="B103" s="392" t="s">
        <v>132</v>
      </c>
      <c r="C103" s="506">
        <v>1</v>
      </c>
      <c r="D103" s="507">
        <v>5</v>
      </c>
      <c r="E103" s="507">
        <v>11</v>
      </c>
      <c r="F103" s="507">
        <v>14</v>
      </c>
      <c r="G103" s="507">
        <v>14</v>
      </c>
      <c r="H103" s="507">
        <v>18</v>
      </c>
      <c r="I103" s="507">
        <v>21</v>
      </c>
      <c r="J103" s="507">
        <v>22</v>
      </c>
      <c r="K103" s="507">
        <v>23</v>
      </c>
      <c r="L103" s="507">
        <v>29</v>
      </c>
      <c r="M103" s="564">
        <v>29</v>
      </c>
    </row>
    <row r="104" spans="1:13" x14ac:dyDescent="0.25">
      <c r="A104" s="389">
        <v>972</v>
      </c>
      <c r="B104" s="392" t="s">
        <v>133</v>
      </c>
      <c r="C104" s="506">
        <v>1</v>
      </c>
      <c r="D104" s="507">
        <v>1</v>
      </c>
      <c r="E104" s="507">
        <v>3</v>
      </c>
      <c r="F104" s="507">
        <v>4</v>
      </c>
      <c r="G104" s="507">
        <v>6</v>
      </c>
      <c r="H104" s="507">
        <v>7</v>
      </c>
      <c r="I104" s="507">
        <v>8</v>
      </c>
      <c r="J104" s="507">
        <v>10</v>
      </c>
      <c r="K104" s="507">
        <v>14</v>
      </c>
      <c r="L104" s="507">
        <v>17</v>
      </c>
      <c r="M104" s="564">
        <v>17</v>
      </c>
    </row>
    <row r="105" spans="1:13" x14ac:dyDescent="0.25">
      <c r="A105" s="389">
        <v>973</v>
      </c>
      <c r="B105" s="392" t="s">
        <v>134</v>
      </c>
      <c r="C105" s="506">
        <v>0</v>
      </c>
      <c r="D105" s="507">
        <v>1</v>
      </c>
      <c r="E105" s="507">
        <v>0</v>
      </c>
      <c r="F105" s="507">
        <v>0</v>
      </c>
      <c r="G105" s="507">
        <v>0</v>
      </c>
      <c r="H105" s="507">
        <v>0</v>
      </c>
      <c r="I105" s="507">
        <v>2</v>
      </c>
      <c r="J105" s="507">
        <v>2</v>
      </c>
      <c r="K105" s="507">
        <v>3</v>
      </c>
      <c r="L105" s="507">
        <v>1</v>
      </c>
      <c r="M105" s="564">
        <v>1</v>
      </c>
    </row>
    <row r="106" spans="1:13" x14ac:dyDescent="0.25">
      <c r="A106" s="391">
        <v>974</v>
      </c>
      <c r="B106" s="394" t="s">
        <v>135</v>
      </c>
      <c r="C106" s="512">
        <v>0</v>
      </c>
      <c r="D106" s="513">
        <v>0</v>
      </c>
      <c r="E106" s="513">
        <v>2</v>
      </c>
      <c r="F106" s="513">
        <v>4</v>
      </c>
      <c r="G106" s="513">
        <v>9</v>
      </c>
      <c r="H106" s="513">
        <v>18</v>
      </c>
      <c r="I106" s="513">
        <v>34</v>
      </c>
      <c r="J106" s="513">
        <v>50</v>
      </c>
      <c r="K106" s="513">
        <v>62</v>
      </c>
      <c r="L106" s="513">
        <v>83</v>
      </c>
      <c r="M106" s="567">
        <v>108</v>
      </c>
    </row>
    <row r="107" spans="1:13" x14ac:dyDescent="0.25">
      <c r="A107" s="89"/>
      <c r="B107" s="89"/>
      <c r="C107" s="473"/>
      <c r="D107" s="473"/>
      <c r="E107" s="473"/>
      <c r="F107" s="473"/>
      <c r="G107" s="473"/>
      <c r="H107" s="473"/>
      <c r="I107" s="473"/>
      <c r="J107" s="474"/>
      <c r="K107" s="474"/>
      <c r="L107" s="474"/>
      <c r="M107" s="474"/>
    </row>
    <row r="108" spans="1:13" x14ac:dyDescent="0.25">
      <c r="A108" s="799" t="s">
        <v>205</v>
      </c>
      <c r="B108" s="799"/>
      <c r="C108" s="422">
        <v>158</v>
      </c>
      <c r="D108" s="78">
        <v>332</v>
      </c>
      <c r="E108" s="78">
        <v>551</v>
      </c>
      <c r="F108" s="78">
        <v>890</v>
      </c>
      <c r="G108" s="78">
        <v>1186</v>
      </c>
      <c r="H108" s="78">
        <v>1572</v>
      </c>
      <c r="I108" s="78">
        <v>2004</v>
      </c>
      <c r="J108" s="78">
        <v>2418</v>
      </c>
      <c r="K108" s="78">
        <v>2898</v>
      </c>
      <c r="L108" s="78">
        <v>3353</v>
      </c>
      <c r="M108" s="106">
        <v>3708</v>
      </c>
    </row>
    <row r="109" spans="1:13" x14ac:dyDescent="0.25">
      <c r="A109" s="800" t="s">
        <v>206</v>
      </c>
      <c r="B109" s="800"/>
      <c r="C109" s="417">
        <v>2</v>
      </c>
      <c r="D109" s="107">
        <v>7</v>
      </c>
      <c r="E109" s="107">
        <v>16</v>
      </c>
      <c r="F109" s="107">
        <v>22</v>
      </c>
      <c r="G109" s="107">
        <v>29</v>
      </c>
      <c r="H109" s="107">
        <v>43</v>
      </c>
      <c r="I109" s="107">
        <v>65</v>
      </c>
      <c r="J109" s="107">
        <v>84</v>
      </c>
      <c r="K109" s="107">
        <v>102</v>
      </c>
      <c r="L109" s="107">
        <v>130</v>
      </c>
      <c r="M109" s="104">
        <v>155</v>
      </c>
    </row>
    <row r="110" spans="1:13" x14ac:dyDescent="0.25">
      <c r="A110" s="801" t="s">
        <v>207</v>
      </c>
      <c r="B110" s="801"/>
      <c r="C110" s="421">
        <v>160</v>
      </c>
      <c r="D110" s="77">
        <v>339</v>
      </c>
      <c r="E110" s="77">
        <v>567</v>
      </c>
      <c r="F110" s="77">
        <v>912</v>
      </c>
      <c r="G110" s="77">
        <v>1215</v>
      </c>
      <c r="H110" s="77">
        <v>1615</v>
      </c>
      <c r="I110" s="77">
        <v>2069</v>
      </c>
      <c r="J110" s="77">
        <v>2502</v>
      </c>
      <c r="K110" s="77">
        <v>3000</v>
      </c>
      <c r="L110" s="77">
        <v>3483</v>
      </c>
      <c r="M110" s="105">
        <v>3863</v>
      </c>
    </row>
    <row r="111" spans="1:13" s="523" customFormat="1" ht="11.25" x14ac:dyDescent="0.2">
      <c r="A111" s="88" t="s">
        <v>293</v>
      </c>
      <c r="B111" s="88"/>
      <c r="C111" s="88"/>
      <c r="D111" s="88"/>
      <c r="E111" s="88"/>
      <c r="F111" s="88"/>
      <c r="G111" s="412"/>
      <c r="H111" s="412"/>
      <c r="I111" s="412"/>
      <c r="J111" s="412"/>
      <c r="K111" s="412"/>
      <c r="L111" s="412"/>
      <c r="M111" s="412"/>
    </row>
    <row r="112" spans="1:13" x14ac:dyDescent="0.25">
      <c r="A112" s="89" t="s">
        <v>286</v>
      </c>
      <c r="B112" s="87"/>
      <c r="K112" s="89"/>
      <c r="L112" s="469"/>
    </row>
    <row r="113" spans="11:12" x14ac:dyDescent="0.25">
      <c r="K113" s="20"/>
      <c r="L113" s="469"/>
    </row>
  </sheetData>
  <mergeCells count="4">
    <mergeCell ref="A3:B3"/>
    <mergeCell ref="A108:B108"/>
    <mergeCell ref="A109:B109"/>
    <mergeCell ref="A110:B110"/>
  </mergeCells>
  <hyperlinks>
    <hyperlink ref="M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2"/>
  <sheetViews>
    <sheetView zoomScaleNormal="100" workbookViewId="0">
      <selection activeCell="G5" sqref="G5:G23"/>
    </sheetView>
  </sheetViews>
  <sheetFormatPr baseColWidth="10" defaultColWidth="11.42578125" defaultRowHeight="11.25" x14ac:dyDescent="0.25"/>
  <cols>
    <col min="1" max="1" width="27.5703125" style="346" customWidth="1"/>
    <col min="2" max="2" width="12.28515625" style="346" customWidth="1"/>
    <col min="3" max="3" width="11.28515625" style="346" customWidth="1"/>
    <col min="4" max="5" width="12.28515625" style="346" bestFit="1" customWidth="1"/>
    <col min="6" max="6" width="9.7109375" style="346" customWidth="1"/>
    <col min="7" max="7" width="11.85546875" style="346" bestFit="1" customWidth="1"/>
    <col min="8" max="8" width="20.140625" style="346" bestFit="1" customWidth="1"/>
    <col min="9" max="9" width="19.85546875" style="346" bestFit="1" customWidth="1"/>
    <col min="10" max="15" width="11.42578125" style="346"/>
    <col min="16" max="16" width="11.140625" style="346" bestFit="1" customWidth="1"/>
    <col min="17" max="16384" width="11.42578125" style="346"/>
  </cols>
  <sheetData>
    <row r="1" spans="1:17" ht="15" x14ac:dyDescent="0.25">
      <c r="A1" s="634" t="s">
        <v>332</v>
      </c>
      <c r="B1" s="134"/>
      <c r="C1" s="134"/>
      <c r="D1" s="134"/>
      <c r="E1" s="134"/>
      <c r="F1" s="134"/>
      <c r="G1" s="84"/>
      <c r="H1" s="84"/>
      <c r="I1" s="84"/>
    </row>
    <row r="2" spans="1:17" ht="12.75" x14ac:dyDescent="0.2">
      <c r="I2" s="124" t="s">
        <v>164</v>
      </c>
    </row>
    <row r="4" spans="1:17" ht="33.75" x14ac:dyDescent="0.25">
      <c r="A4" s="532"/>
      <c r="B4" s="86" t="s">
        <v>179</v>
      </c>
      <c r="C4" s="86" t="s">
        <v>180</v>
      </c>
      <c r="D4" s="86" t="s">
        <v>203</v>
      </c>
      <c r="E4" s="86" t="s">
        <v>204</v>
      </c>
      <c r="F4" s="86" t="s">
        <v>202</v>
      </c>
      <c r="G4" s="86" t="s">
        <v>184</v>
      </c>
    </row>
    <row r="5" spans="1:17" x14ac:dyDescent="0.25">
      <c r="A5" s="131" t="s">
        <v>192</v>
      </c>
      <c r="B5" s="705">
        <v>18.142008132624333</v>
      </c>
      <c r="C5" s="705">
        <v>65.373787926180796</v>
      </c>
      <c r="D5" s="705">
        <v>10.35345636534251</v>
      </c>
      <c r="E5" s="705">
        <v>6.1307475758523617</v>
      </c>
      <c r="F5" s="135">
        <v>100</v>
      </c>
      <c r="G5" s="407">
        <v>4080</v>
      </c>
      <c r="O5" s="570"/>
      <c r="P5" s="570"/>
      <c r="Q5" s="570"/>
    </row>
    <row r="6" spans="1:17" x14ac:dyDescent="0.25">
      <c r="A6" s="127" t="s">
        <v>22</v>
      </c>
      <c r="B6" s="706">
        <v>21.976149914821125</v>
      </c>
      <c r="C6" s="706">
        <v>59.667802385008514</v>
      </c>
      <c r="D6" s="706">
        <v>11.584327086882453</v>
      </c>
      <c r="E6" s="706">
        <v>6.7717206132879042</v>
      </c>
      <c r="F6" s="136">
        <v>100</v>
      </c>
      <c r="G6" s="408">
        <v>3090</v>
      </c>
      <c r="O6" s="570"/>
      <c r="P6" s="570"/>
      <c r="Q6" s="570"/>
    </row>
    <row r="7" spans="1:17" x14ac:dyDescent="0.25">
      <c r="A7" s="132" t="s">
        <v>3</v>
      </c>
      <c r="B7" s="708">
        <v>48.669796557120499</v>
      </c>
      <c r="C7" s="708">
        <v>33.959311424100157</v>
      </c>
      <c r="D7" s="708">
        <v>8.4507042253521121</v>
      </c>
      <c r="E7" s="708">
        <v>8.92018779342723</v>
      </c>
      <c r="F7" s="347">
        <v>100</v>
      </c>
      <c r="G7" s="409">
        <v>990</v>
      </c>
      <c r="O7" s="570"/>
      <c r="P7" s="570"/>
      <c r="Q7" s="570"/>
    </row>
    <row r="8" spans="1:17" x14ac:dyDescent="0.25">
      <c r="A8" s="132" t="s">
        <v>4</v>
      </c>
      <c r="B8" s="708">
        <v>73</v>
      </c>
      <c r="C8" s="708">
        <v>15</v>
      </c>
      <c r="D8" s="708">
        <v>5</v>
      </c>
      <c r="E8" s="708">
        <v>7.0000000000000009</v>
      </c>
      <c r="F8" s="347">
        <v>100</v>
      </c>
      <c r="G8" s="409">
        <v>140</v>
      </c>
      <c r="O8" s="570"/>
      <c r="P8" s="570"/>
      <c r="Q8" s="570"/>
    </row>
    <row r="9" spans="1:17" x14ac:dyDescent="0.25">
      <c r="A9" s="132" t="s">
        <v>8</v>
      </c>
      <c r="B9" s="708">
        <v>3.9473684210526314</v>
      </c>
      <c r="C9" s="708">
        <v>86.842105263157904</v>
      </c>
      <c r="D9" s="708">
        <v>7.8947368421052628</v>
      </c>
      <c r="E9" s="708">
        <v>1.3157894736842104</v>
      </c>
      <c r="F9" s="347">
        <v>100</v>
      </c>
      <c r="G9" s="409">
        <v>110</v>
      </c>
      <c r="O9" s="570"/>
      <c r="P9" s="570"/>
      <c r="Q9" s="570"/>
    </row>
    <row r="10" spans="1:17" x14ac:dyDescent="0.25">
      <c r="A10" s="82" t="s">
        <v>6</v>
      </c>
      <c r="B10" s="708">
        <v>8.4148727984344411</v>
      </c>
      <c r="C10" s="708">
        <v>71.950424005218522</v>
      </c>
      <c r="D10" s="708">
        <v>13.50293542074364</v>
      </c>
      <c r="E10" s="708">
        <v>6.1317677756033913</v>
      </c>
      <c r="F10" s="347">
        <v>100</v>
      </c>
      <c r="G10" s="409">
        <v>1840</v>
      </c>
      <c r="O10" s="570"/>
      <c r="P10" s="570"/>
      <c r="Q10" s="570"/>
    </row>
    <row r="11" spans="1:17" x14ac:dyDescent="0.25">
      <c r="A11" s="127" t="s">
        <v>23</v>
      </c>
      <c r="B11" s="706">
        <v>7.5734157650695524</v>
      </c>
      <c r="C11" s="706">
        <v>82.07109737248841</v>
      </c>
      <c r="D11" s="706">
        <v>6.800618238021638</v>
      </c>
      <c r="E11" s="706">
        <v>3.554868624420402</v>
      </c>
      <c r="F11" s="136">
        <v>100</v>
      </c>
      <c r="G11" s="408">
        <v>750</v>
      </c>
      <c r="O11" s="570"/>
      <c r="P11" s="570"/>
      <c r="Q11" s="570"/>
    </row>
    <row r="12" spans="1:17" x14ac:dyDescent="0.25">
      <c r="A12" s="82" t="s">
        <v>3</v>
      </c>
      <c r="B12" s="708">
        <v>7.59493670886076</v>
      </c>
      <c r="C12" s="708">
        <v>82.278481012658233</v>
      </c>
      <c r="D12" s="708">
        <v>6.4873417721518987</v>
      </c>
      <c r="E12" s="708">
        <v>3.6392405063291138</v>
      </c>
      <c r="F12" s="347">
        <v>100</v>
      </c>
      <c r="G12" s="409">
        <v>730</v>
      </c>
      <c r="O12" s="570"/>
      <c r="P12" s="570"/>
      <c r="Q12" s="570"/>
    </row>
    <row r="13" spans="1:17" x14ac:dyDescent="0.25">
      <c r="A13" s="82" t="s">
        <v>8</v>
      </c>
      <c r="B13" s="708">
        <v>6.666666666666667</v>
      </c>
      <c r="C13" s="708">
        <v>73.333333333333329</v>
      </c>
      <c r="D13" s="708">
        <v>20</v>
      </c>
      <c r="E13" s="708">
        <v>0</v>
      </c>
      <c r="F13" s="347">
        <v>100</v>
      </c>
      <c r="G13" s="409">
        <v>20</v>
      </c>
      <c r="O13" s="570"/>
      <c r="P13" s="570"/>
      <c r="Q13" s="570"/>
    </row>
    <row r="14" spans="1:17" x14ac:dyDescent="0.25">
      <c r="A14" s="127" t="s">
        <v>9</v>
      </c>
      <c r="B14" s="706">
        <v>0</v>
      </c>
      <c r="C14" s="706">
        <v>0</v>
      </c>
      <c r="D14" s="706">
        <v>0</v>
      </c>
      <c r="E14" s="706">
        <v>0</v>
      </c>
      <c r="F14" s="136">
        <v>0</v>
      </c>
      <c r="G14" s="429">
        <v>0</v>
      </c>
      <c r="O14" s="570"/>
      <c r="P14" s="570"/>
      <c r="Q14" s="570"/>
    </row>
    <row r="15" spans="1:17" x14ac:dyDescent="0.25">
      <c r="A15" s="127" t="s">
        <v>10</v>
      </c>
      <c r="B15" s="706">
        <v>7.4257425742574252</v>
      </c>
      <c r="C15" s="706">
        <v>78.21782178217822</v>
      </c>
      <c r="D15" s="706">
        <v>7.4257425742574252</v>
      </c>
      <c r="E15" s="706">
        <v>6.9306930693069315</v>
      </c>
      <c r="F15" s="136">
        <v>100</v>
      </c>
      <c r="G15" s="408">
        <v>250</v>
      </c>
      <c r="O15" s="570"/>
      <c r="P15" s="570"/>
      <c r="Q15" s="570"/>
    </row>
    <row r="16" spans="1:17" x14ac:dyDescent="0.25">
      <c r="A16" s="433" t="s">
        <v>157</v>
      </c>
      <c r="B16" s="709">
        <v>24.015847593357499</v>
      </c>
      <c r="C16" s="709">
        <v>58.880552979853327</v>
      </c>
      <c r="D16" s="709">
        <v>10.351513107982804</v>
      </c>
      <c r="E16" s="709">
        <v>6.7520863188063736</v>
      </c>
      <c r="F16" s="431">
        <v>100</v>
      </c>
      <c r="G16" s="423">
        <v>12550</v>
      </c>
      <c r="O16" s="570"/>
      <c r="P16" s="570"/>
      <c r="Q16" s="570"/>
    </row>
    <row r="17" spans="1:17" x14ac:dyDescent="0.25">
      <c r="A17" s="132" t="s">
        <v>3</v>
      </c>
      <c r="B17" s="708">
        <v>29.171528588098017</v>
      </c>
      <c r="C17" s="708">
        <v>55.905613898612728</v>
      </c>
      <c r="D17" s="708">
        <v>9.4515752625437575</v>
      </c>
      <c r="E17" s="708">
        <v>5.471282250745495</v>
      </c>
      <c r="F17" s="347">
        <v>100</v>
      </c>
      <c r="G17" s="408">
        <v>8290</v>
      </c>
      <c r="O17" s="570"/>
      <c r="P17" s="570"/>
      <c r="Q17" s="570"/>
    </row>
    <row r="18" spans="1:17" x14ac:dyDescent="0.25">
      <c r="A18" s="132" t="s">
        <v>4</v>
      </c>
      <c r="B18" s="708">
        <v>35.603715170278633</v>
      </c>
      <c r="C18" s="708">
        <v>46.130030959752318</v>
      </c>
      <c r="D18" s="708">
        <v>7.1207430340557281</v>
      </c>
      <c r="E18" s="708">
        <v>11.145510835913312</v>
      </c>
      <c r="F18" s="347">
        <v>100</v>
      </c>
      <c r="G18" s="408">
        <v>380</v>
      </c>
      <c r="O18" s="570"/>
      <c r="P18" s="570"/>
      <c r="Q18" s="570"/>
    </row>
    <row r="19" spans="1:17" x14ac:dyDescent="0.25">
      <c r="A19" s="132" t="s">
        <v>8</v>
      </c>
      <c r="B19" s="708">
        <v>9.8684210526315788</v>
      </c>
      <c r="C19" s="708">
        <v>78.289473684210535</v>
      </c>
      <c r="D19" s="708">
        <v>7.2368421052631584</v>
      </c>
      <c r="E19" s="708">
        <v>4.6052631578947363</v>
      </c>
      <c r="F19" s="347">
        <v>100</v>
      </c>
      <c r="G19" s="409">
        <v>150</v>
      </c>
      <c r="O19" s="570"/>
      <c r="P19" s="570"/>
      <c r="Q19" s="570"/>
    </row>
    <row r="20" spans="1:17" x14ac:dyDescent="0.25">
      <c r="A20" s="82" t="s">
        <v>6</v>
      </c>
      <c r="B20" s="708">
        <v>8.4770969660916116</v>
      </c>
      <c r="C20" s="708">
        <v>69.393218322427131</v>
      </c>
      <c r="D20" s="708">
        <v>12.462819750148721</v>
      </c>
      <c r="E20" s="708">
        <v>9.6668649613325393</v>
      </c>
      <c r="F20" s="347">
        <v>100</v>
      </c>
      <c r="G20" s="409">
        <v>3370</v>
      </c>
      <c r="O20" s="570"/>
      <c r="P20" s="570"/>
      <c r="Q20" s="570"/>
    </row>
    <row r="21" spans="1:17" x14ac:dyDescent="0.25">
      <c r="A21" s="132" t="s">
        <v>12</v>
      </c>
      <c r="B21" s="708">
        <v>58.785942492012779</v>
      </c>
      <c r="C21" s="708">
        <v>23.003194888178914</v>
      </c>
      <c r="D21" s="708">
        <v>14.696485623003195</v>
      </c>
      <c r="E21" s="708">
        <v>3.5143769968051117</v>
      </c>
      <c r="F21" s="347">
        <v>100</v>
      </c>
      <c r="G21" s="409">
        <v>360</v>
      </c>
      <c r="O21" s="570"/>
      <c r="P21" s="570"/>
      <c r="Q21" s="570"/>
    </row>
    <row r="22" spans="1:17" x14ac:dyDescent="0.25">
      <c r="A22" s="130" t="s">
        <v>158</v>
      </c>
      <c r="B22" s="710">
        <v>52.952755905511808</v>
      </c>
      <c r="C22" s="710">
        <v>26.968503937007878</v>
      </c>
      <c r="D22" s="710">
        <v>15.354330708661418</v>
      </c>
      <c r="E22" s="710">
        <v>4.7244094488188972</v>
      </c>
      <c r="F22" s="432">
        <v>100</v>
      </c>
      <c r="G22" s="424">
        <v>550</v>
      </c>
      <c r="O22" s="570"/>
      <c r="P22" s="570"/>
      <c r="Q22" s="570"/>
    </row>
    <row r="23" spans="1:17" x14ac:dyDescent="0.25">
      <c r="A23" s="130" t="s">
        <v>196</v>
      </c>
      <c r="B23" s="707">
        <v>23.753854059609456</v>
      </c>
      <c r="C23" s="707">
        <v>59.172661870503596</v>
      </c>
      <c r="D23" s="707">
        <v>10.515159301130524</v>
      </c>
      <c r="E23" s="707">
        <v>6.5583247687564237</v>
      </c>
      <c r="F23" s="137">
        <v>100</v>
      </c>
      <c r="G23" s="430">
        <v>17190</v>
      </c>
      <c r="O23" s="570"/>
      <c r="P23" s="570"/>
      <c r="Q23" s="570"/>
    </row>
    <row r="24" spans="1:17" ht="72.75" customHeight="1" x14ac:dyDescent="0.25">
      <c r="A24" s="738" t="s">
        <v>279</v>
      </c>
      <c r="B24" s="738"/>
      <c r="C24" s="738"/>
      <c r="D24" s="738"/>
      <c r="E24" s="738"/>
      <c r="F24" s="738"/>
      <c r="G24" s="738"/>
    </row>
    <row r="25" spans="1:17" ht="15" x14ac:dyDescent="0.25">
      <c r="A25" s="88" t="s">
        <v>293</v>
      </c>
      <c r="B25" s="550"/>
      <c r="C25" s="550"/>
      <c r="D25" s="550"/>
      <c r="E25" s="550"/>
      <c r="F25" s="550"/>
      <c r="G25" s="551"/>
      <c r="J25" s="632"/>
      <c r="K25" s="632"/>
      <c r="L25" s="632"/>
      <c r="M25" s="632"/>
      <c r="N25" s="632"/>
    </row>
    <row r="26" spans="1:17" ht="15" x14ac:dyDescent="0.2">
      <c r="A26" s="89" t="s">
        <v>286</v>
      </c>
      <c r="B26" s="550"/>
      <c r="C26" s="550"/>
      <c r="D26" s="550"/>
      <c r="E26" s="550"/>
      <c r="F26" s="550"/>
      <c r="G26" s="551"/>
      <c r="J26" s="632"/>
      <c r="K26" s="632"/>
      <c r="L26" s="632"/>
      <c r="M26" s="632"/>
      <c r="N26" s="632"/>
    </row>
    <row r="27" spans="1:17" x14ac:dyDescent="0.25">
      <c r="J27" s="632"/>
      <c r="K27" s="632"/>
      <c r="L27" s="632"/>
      <c r="M27" s="632"/>
      <c r="N27" s="632"/>
    </row>
    <row r="28" spans="1:17" x14ac:dyDescent="0.25">
      <c r="J28" s="632"/>
      <c r="K28" s="632"/>
      <c r="L28" s="632"/>
      <c r="M28" s="632"/>
      <c r="N28" s="632"/>
    </row>
    <row r="29" spans="1:17" x14ac:dyDescent="0.25">
      <c r="J29" s="632"/>
      <c r="K29" s="632"/>
      <c r="L29" s="632"/>
      <c r="M29" s="632"/>
      <c r="N29" s="632"/>
    </row>
    <row r="30" spans="1:17" x14ac:dyDescent="0.25">
      <c r="J30" s="632"/>
      <c r="K30" s="632"/>
      <c r="L30" s="632"/>
      <c r="M30" s="632"/>
      <c r="N30" s="632"/>
    </row>
    <row r="31" spans="1:17" x14ac:dyDescent="0.25">
      <c r="J31" s="632"/>
      <c r="K31" s="632"/>
      <c r="L31" s="632"/>
      <c r="M31" s="632"/>
      <c r="N31" s="632"/>
    </row>
    <row r="32" spans="1:17" x14ac:dyDescent="0.25">
      <c r="J32" s="632"/>
      <c r="K32" s="632"/>
      <c r="L32" s="632"/>
      <c r="M32" s="632"/>
      <c r="N32" s="632"/>
    </row>
    <row r="33" spans="10:14" x14ac:dyDescent="0.25">
      <c r="J33" s="632"/>
      <c r="K33" s="632"/>
      <c r="L33" s="632"/>
      <c r="M33" s="632"/>
      <c r="N33" s="632"/>
    </row>
    <row r="34" spans="10:14" x14ac:dyDescent="0.25">
      <c r="J34" s="632"/>
      <c r="K34" s="632"/>
      <c r="L34" s="632"/>
      <c r="M34" s="632"/>
      <c r="N34" s="632"/>
    </row>
    <row r="35" spans="10:14" x14ac:dyDescent="0.25">
      <c r="J35" s="632"/>
      <c r="K35" s="632"/>
      <c r="L35" s="632"/>
      <c r="M35" s="632"/>
      <c r="N35" s="632"/>
    </row>
    <row r="36" spans="10:14" x14ac:dyDescent="0.25">
      <c r="J36" s="632"/>
      <c r="K36" s="632"/>
      <c r="L36" s="632"/>
      <c r="M36" s="632"/>
      <c r="N36" s="632"/>
    </row>
    <row r="37" spans="10:14" x14ac:dyDescent="0.25">
      <c r="J37" s="632"/>
      <c r="K37" s="632"/>
      <c r="L37" s="632"/>
      <c r="M37" s="632"/>
      <c r="N37" s="632"/>
    </row>
    <row r="38" spans="10:14" x14ac:dyDescent="0.25">
      <c r="J38" s="632"/>
      <c r="K38" s="632"/>
      <c r="L38" s="632"/>
      <c r="M38" s="632"/>
      <c r="N38" s="632"/>
    </row>
    <row r="39" spans="10:14" x14ac:dyDescent="0.25">
      <c r="J39" s="632"/>
      <c r="K39" s="632"/>
      <c r="L39" s="632"/>
      <c r="M39" s="632"/>
      <c r="N39" s="632"/>
    </row>
    <row r="40" spans="10:14" x14ac:dyDescent="0.25">
      <c r="J40" s="632"/>
      <c r="K40" s="632"/>
      <c r="L40" s="632"/>
      <c r="M40" s="632"/>
      <c r="N40" s="632"/>
    </row>
    <row r="41" spans="10:14" x14ac:dyDescent="0.25">
      <c r="J41" s="632"/>
      <c r="K41" s="632"/>
      <c r="L41" s="632"/>
      <c r="M41" s="632"/>
      <c r="N41" s="632"/>
    </row>
    <row r="42" spans="10:14" x14ac:dyDescent="0.25">
      <c r="J42" s="632"/>
      <c r="K42" s="632"/>
      <c r="L42" s="632"/>
      <c r="M42" s="632"/>
      <c r="N42" s="632"/>
    </row>
  </sheetData>
  <mergeCells count="1">
    <mergeCell ref="A24:G24"/>
  </mergeCells>
  <hyperlinks>
    <hyperlink ref="I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32"/>
  <sheetViews>
    <sheetView zoomScaleNormal="100" workbookViewId="0">
      <selection activeCell="I5" sqref="I5:M28"/>
    </sheetView>
  </sheetViews>
  <sheetFormatPr baseColWidth="10" defaultColWidth="11.42578125" defaultRowHeight="11.25" x14ac:dyDescent="0.2"/>
  <cols>
    <col min="1" max="1" width="25.140625" style="133" customWidth="1"/>
    <col min="2" max="2" width="16.7109375" style="133" customWidth="1"/>
    <col min="3" max="3" width="13.28515625" style="133" customWidth="1"/>
    <col min="4" max="4" width="14.85546875" style="133" customWidth="1"/>
    <col min="5" max="5" width="12.28515625" style="133" customWidth="1"/>
    <col min="6" max="6" width="8.85546875" style="133" bestFit="1" customWidth="1"/>
    <col min="7" max="7" width="11.85546875" style="411" bestFit="1" customWidth="1"/>
    <col min="8" max="10" width="11.42578125" style="133"/>
    <col min="11" max="11" width="20.140625" style="133" bestFit="1" customWidth="1"/>
    <col min="12" max="16384" width="11.42578125" style="133"/>
  </cols>
  <sheetData>
    <row r="1" spans="1:20" ht="17.25" customHeight="1" x14ac:dyDescent="0.2">
      <c r="A1" s="653" t="s">
        <v>333</v>
      </c>
      <c r="B1" s="570"/>
      <c r="C1" s="570"/>
      <c r="D1" s="570"/>
      <c r="E1" s="570"/>
      <c r="F1" s="570"/>
      <c r="G1" s="570"/>
      <c r="H1" s="87"/>
      <c r="I1" s="124" t="s">
        <v>164</v>
      </c>
      <c r="J1" s="87"/>
    </row>
    <row r="2" spans="1:20" x14ac:dyDescent="0.2">
      <c r="A2" s="343"/>
      <c r="B2" s="344"/>
      <c r="C2" s="344"/>
      <c r="D2" s="344"/>
      <c r="E2" s="344"/>
      <c r="F2" s="345"/>
      <c r="G2" s="410"/>
      <c r="H2" s="87"/>
      <c r="I2" s="87"/>
      <c r="J2" s="87"/>
    </row>
    <row r="4" spans="1:20" x14ac:dyDescent="0.2">
      <c r="A4" s="739"/>
      <c r="B4" s="735" t="s">
        <v>197</v>
      </c>
      <c r="C4" s="736">
        <v>0</v>
      </c>
      <c r="D4" s="736">
        <v>0</v>
      </c>
      <c r="E4" s="736">
        <v>0</v>
      </c>
      <c r="F4" s="741">
        <v>0</v>
      </c>
      <c r="G4" s="742" t="s">
        <v>184</v>
      </c>
      <c r="Q4" s="570"/>
      <c r="R4" s="570"/>
      <c r="S4" s="570"/>
      <c r="T4" s="346"/>
    </row>
    <row r="5" spans="1:20" ht="22.5" x14ac:dyDescent="0.2">
      <c r="A5" s="740"/>
      <c r="B5" s="1" t="s">
        <v>198</v>
      </c>
      <c r="C5" s="1" t="s">
        <v>199</v>
      </c>
      <c r="D5" s="1" t="s">
        <v>200</v>
      </c>
      <c r="E5" s="1" t="s">
        <v>201</v>
      </c>
      <c r="F5" s="1" t="s">
        <v>202</v>
      </c>
      <c r="G5" s="743"/>
      <c r="Q5" s="570"/>
      <c r="R5" s="570"/>
      <c r="S5" s="570"/>
      <c r="T5" s="346"/>
    </row>
    <row r="6" spans="1:20" ht="15" x14ac:dyDescent="0.2">
      <c r="A6" s="131" t="s">
        <v>192</v>
      </c>
      <c r="B6" s="699">
        <v>69.211883132825918</v>
      </c>
      <c r="C6" s="699">
        <v>12.030444389884606</v>
      </c>
      <c r="D6" s="699">
        <v>10.238153695065062</v>
      </c>
      <c r="E6" s="699">
        <v>8.5195187822244041</v>
      </c>
      <c r="F6" s="135">
        <v>100</v>
      </c>
      <c r="G6" s="407">
        <v>4080</v>
      </c>
      <c r="H6" s="549"/>
      <c r="Q6" s="570"/>
      <c r="R6" s="570"/>
      <c r="S6" s="570"/>
      <c r="T6" s="346"/>
    </row>
    <row r="7" spans="1:20" ht="15" x14ac:dyDescent="0.2">
      <c r="A7" s="127" t="s">
        <v>22</v>
      </c>
      <c r="B7" s="700">
        <v>66.785482825664289</v>
      </c>
      <c r="C7" s="700">
        <v>10.401814646791964</v>
      </c>
      <c r="D7" s="700">
        <v>12.184057031756321</v>
      </c>
      <c r="E7" s="700">
        <v>10.628645495787428</v>
      </c>
      <c r="F7" s="136">
        <v>100</v>
      </c>
      <c r="G7" s="408">
        <v>3090</v>
      </c>
      <c r="H7" s="549"/>
      <c r="Q7" s="570"/>
      <c r="R7" s="570"/>
      <c r="S7" s="570"/>
      <c r="T7" s="346"/>
    </row>
    <row r="8" spans="1:20" ht="15" x14ac:dyDescent="0.2">
      <c r="A8" s="132" t="s">
        <v>3</v>
      </c>
      <c r="B8" s="702">
        <v>10.171198388721049</v>
      </c>
      <c r="C8" s="702">
        <v>27.794561933534744</v>
      </c>
      <c r="D8" s="702">
        <v>32.729103726082577</v>
      </c>
      <c r="E8" s="702">
        <v>29.305135951661633</v>
      </c>
      <c r="F8" s="347">
        <v>100</v>
      </c>
      <c r="G8" s="409">
        <v>990</v>
      </c>
      <c r="H8" s="549"/>
      <c r="Q8" s="570"/>
      <c r="R8" s="570"/>
      <c r="S8" s="570"/>
      <c r="T8" s="346"/>
    </row>
    <row r="9" spans="1:20" ht="15" x14ac:dyDescent="0.2">
      <c r="A9" s="132" t="s">
        <v>4</v>
      </c>
      <c r="B9" s="702">
        <v>7.3529411764705888</v>
      </c>
      <c r="C9" s="702">
        <v>27.941176470588236</v>
      </c>
      <c r="D9" s="702">
        <v>37.5</v>
      </c>
      <c r="E9" s="702">
        <v>27.205882352941174</v>
      </c>
      <c r="F9" s="347">
        <v>100</v>
      </c>
      <c r="G9" s="409">
        <v>140</v>
      </c>
      <c r="H9" s="549"/>
      <c r="I9" s="411"/>
      <c r="J9" s="411"/>
      <c r="P9" s="411"/>
      <c r="Q9" s="570"/>
      <c r="R9" s="570"/>
      <c r="S9" s="570"/>
      <c r="T9" s="346"/>
    </row>
    <row r="10" spans="1:20" ht="15" x14ac:dyDescent="0.2">
      <c r="A10" s="132" t="s">
        <v>8</v>
      </c>
      <c r="B10" s="702">
        <v>93.859649122807014</v>
      </c>
      <c r="C10" s="702">
        <v>6.140350877192982</v>
      </c>
      <c r="D10" s="702">
        <v>0</v>
      </c>
      <c r="E10" s="702">
        <v>0</v>
      </c>
      <c r="F10" s="347">
        <v>100</v>
      </c>
      <c r="G10" s="409">
        <v>110</v>
      </c>
      <c r="H10" s="549"/>
      <c r="Q10" s="570"/>
      <c r="R10" s="570"/>
      <c r="S10" s="570"/>
      <c r="T10" s="346"/>
    </row>
    <row r="11" spans="1:20" ht="15" x14ac:dyDescent="0.2">
      <c r="A11" s="82" t="s">
        <v>6</v>
      </c>
      <c r="B11" s="702">
        <v>100</v>
      </c>
      <c r="C11" s="702">
        <v>0</v>
      </c>
      <c r="D11" s="702">
        <v>0</v>
      </c>
      <c r="E11" s="702">
        <v>0</v>
      </c>
      <c r="F11" s="347">
        <v>100</v>
      </c>
      <c r="G11" s="409">
        <v>1840</v>
      </c>
      <c r="H11" s="549"/>
      <c r="Q11" s="570"/>
      <c r="R11" s="570"/>
      <c r="S11" s="570"/>
      <c r="T11" s="346"/>
    </row>
    <row r="12" spans="1:20" ht="15" x14ac:dyDescent="0.2">
      <c r="A12" s="127" t="s">
        <v>23</v>
      </c>
      <c r="B12" s="700">
        <v>89.743589743589737</v>
      </c>
      <c r="C12" s="700">
        <v>9.8515519568151149</v>
      </c>
      <c r="D12" s="700">
        <v>0.40485829959514169</v>
      </c>
      <c r="E12" s="700">
        <v>0</v>
      </c>
      <c r="F12" s="136">
        <v>100</v>
      </c>
      <c r="G12" s="408">
        <v>750</v>
      </c>
      <c r="H12" s="549"/>
      <c r="Q12" s="570"/>
      <c r="R12" s="570"/>
      <c r="S12" s="570"/>
      <c r="T12" s="346"/>
    </row>
    <row r="13" spans="1:20" ht="15" x14ac:dyDescent="0.2">
      <c r="A13" s="82" t="s">
        <v>3</v>
      </c>
      <c r="B13" s="702">
        <v>89.807162534435264</v>
      </c>
      <c r="C13" s="702">
        <v>9.7796143250688718</v>
      </c>
      <c r="D13" s="702">
        <v>0.41322314049586778</v>
      </c>
      <c r="E13" s="702">
        <v>0</v>
      </c>
      <c r="F13" s="347">
        <v>100.00000000000001</v>
      </c>
      <c r="G13" s="409">
        <v>730</v>
      </c>
      <c r="H13" s="549"/>
      <c r="Q13" s="570"/>
      <c r="R13" s="570"/>
      <c r="S13" s="570"/>
      <c r="T13" s="346"/>
    </row>
    <row r="14" spans="1:20" ht="15" x14ac:dyDescent="0.2">
      <c r="A14" s="82" t="s">
        <v>8</v>
      </c>
      <c r="B14" s="702">
        <v>86.666666666666671</v>
      </c>
      <c r="C14" s="702">
        <v>13.333333333333334</v>
      </c>
      <c r="D14" s="702">
        <v>0</v>
      </c>
      <c r="E14" s="702">
        <v>0</v>
      </c>
      <c r="F14" s="347">
        <v>100</v>
      </c>
      <c r="G14" s="409">
        <v>20</v>
      </c>
      <c r="H14" s="549"/>
      <c r="Q14" s="570"/>
      <c r="R14" s="570"/>
      <c r="S14" s="570"/>
      <c r="T14" s="346"/>
    </row>
    <row r="15" spans="1:20" ht="15" x14ac:dyDescent="0.2">
      <c r="A15" s="127" t="s">
        <v>9</v>
      </c>
      <c r="B15" s="700">
        <v>0</v>
      </c>
      <c r="C15" s="700">
        <v>0</v>
      </c>
      <c r="D15" s="700">
        <v>0</v>
      </c>
      <c r="E15" s="700">
        <v>0</v>
      </c>
      <c r="F15" s="136">
        <v>0</v>
      </c>
      <c r="G15" s="429">
        <v>0</v>
      </c>
      <c r="H15" s="549"/>
      <c r="Q15" s="570"/>
      <c r="R15" s="570"/>
      <c r="S15" s="570"/>
      <c r="T15" s="346"/>
    </row>
    <row r="16" spans="1:20" ht="15" x14ac:dyDescent="0.2">
      <c r="A16" s="127" t="s">
        <v>10</v>
      </c>
      <c r="B16" s="700">
        <v>37.804878048780488</v>
      </c>
      <c r="C16" s="700">
        <v>39.024390243902438</v>
      </c>
      <c r="D16" s="700">
        <v>15.447154471544716</v>
      </c>
      <c r="E16" s="700">
        <v>7.7235772357723578</v>
      </c>
      <c r="F16" s="136">
        <v>100</v>
      </c>
      <c r="G16" s="408">
        <v>250</v>
      </c>
      <c r="H16" s="549"/>
      <c r="Q16" s="570"/>
      <c r="R16" s="570"/>
      <c r="S16" s="570"/>
      <c r="T16" s="346"/>
    </row>
    <row r="17" spans="1:20" ht="15" x14ac:dyDescent="0.2">
      <c r="A17" s="433" t="s">
        <v>157</v>
      </c>
      <c r="B17" s="703">
        <v>51.191140148195359</v>
      </c>
      <c r="C17" s="703">
        <v>30.308341964783679</v>
      </c>
      <c r="D17" s="703">
        <v>13.337582662736036</v>
      </c>
      <c r="E17" s="703">
        <v>5.1629352242849178</v>
      </c>
      <c r="F17" s="431">
        <v>100</v>
      </c>
      <c r="G17" s="423">
        <v>12550</v>
      </c>
      <c r="H17" s="549"/>
      <c r="Q17" s="570"/>
      <c r="R17" s="570"/>
      <c r="S17" s="570"/>
      <c r="T17" s="346"/>
    </row>
    <row r="18" spans="1:20" ht="15" x14ac:dyDescent="0.2">
      <c r="A18" s="132" t="s">
        <v>3</v>
      </c>
      <c r="B18" s="702">
        <v>34.503558933526364</v>
      </c>
      <c r="C18" s="702">
        <v>42.297020147183012</v>
      </c>
      <c r="D18" s="702">
        <v>17.541319821450116</v>
      </c>
      <c r="E18" s="702">
        <v>5.6581010978405111</v>
      </c>
      <c r="F18" s="347">
        <v>100.00000000000001</v>
      </c>
      <c r="G18" s="408">
        <v>8290</v>
      </c>
      <c r="H18" s="549"/>
      <c r="Q18" s="570"/>
      <c r="R18" s="570"/>
      <c r="S18" s="570"/>
      <c r="T18" s="346"/>
    </row>
    <row r="19" spans="1:20" ht="15" x14ac:dyDescent="0.2">
      <c r="A19" s="132" t="s">
        <v>4</v>
      </c>
      <c r="B19" s="702">
        <v>14.473684210526317</v>
      </c>
      <c r="C19" s="702">
        <v>51.578947368421055</v>
      </c>
      <c r="D19" s="702">
        <v>30</v>
      </c>
      <c r="E19" s="702">
        <v>3.9473684210526314</v>
      </c>
      <c r="F19" s="347">
        <v>100</v>
      </c>
      <c r="G19" s="408">
        <v>380</v>
      </c>
      <c r="H19" s="549"/>
      <c r="I19" s="634"/>
      <c r="J19" s="634"/>
      <c r="Q19" s="570"/>
      <c r="R19" s="570"/>
      <c r="S19" s="570"/>
      <c r="T19" s="346"/>
    </row>
    <row r="20" spans="1:20" ht="15" x14ac:dyDescent="0.2">
      <c r="A20" s="132" t="s">
        <v>8</v>
      </c>
      <c r="B20" s="702">
        <v>81.578947368421055</v>
      </c>
      <c r="C20" s="702">
        <v>18.421052631578945</v>
      </c>
      <c r="D20" s="702">
        <v>0</v>
      </c>
      <c r="E20" s="702">
        <v>0</v>
      </c>
      <c r="F20" s="347">
        <v>100</v>
      </c>
      <c r="G20" s="409">
        <v>150</v>
      </c>
      <c r="H20" s="549"/>
      <c r="Q20" s="570"/>
      <c r="R20" s="570"/>
      <c r="S20" s="570"/>
      <c r="T20" s="346"/>
    </row>
    <row r="21" spans="1:20" ht="15" x14ac:dyDescent="0.2">
      <c r="A21" s="82" t="s">
        <v>6</v>
      </c>
      <c r="B21" s="702">
        <v>99.911084765856543</v>
      </c>
      <c r="C21" s="702">
        <v>8.8915234143449914E-2</v>
      </c>
      <c r="D21" s="702">
        <v>0</v>
      </c>
      <c r="E21" s="702">
        <v>0</v>
      </c>
      <c r="F21" s="347">
        <v>100</v>
      </c>
      <c r="G21" s="409">
        <v>3370</v>
      </c>
      <c r="H21" s="549"/>
      <c r="Q21" s="570"/>
      <c r="R21" s="570"/>
      <c r="S21" s="570"/>
      <c r="T21" s="346"/>
    </row>
    <row r="22" spans="1:20" ht="15" x14ac:dyDescent="0.2">
      <c r="A22" s="132" t="s">
        <v>12</v>
      </c>
      <c r="B22" s="702">
        <v>4.213483146067416</v>
      </c>
      <c r="C22" s="702">
        <v>19.943820224719101</v>
      </c>
      <c r="D22" s="702">
        <v>29.775280898876407</v>
      </c>
      <c r="E22" s="702">
        <v>46.067415730337082</v>
      </c>
      <c r="F22" s="347">
        <v>100</v>
      </c>
      <c r="G22" s="409">
        <v>360</v>
      </c>
      <c r="H22" s="549"/>
      <c r="I22" s="549"/>
      <c r="J22" s="139"/>
      <c r="Q22" s="570"/>
      <c r="R22" s="570"/>
      <c r="S22" s="570"/>
      <c r="T22" s="346"/>
    </row>
    <row r="23" spans="1:20" ht="15" x14ac:dyDescent="0.2">
      <c r="A23" s="130" t="s">
        <v>158</v>
      </c>
      <c r="B23" s="704">
        <v>13.153153153153152</v>
      </c>
      <c r="C23" s="704">
        <v>29.72972972972973</v>
      </c>
      <c r="D23" s="704">
        <v>23.963963963963963</v>
      </c>
      <c r="E23" s="704">
        <v>33.153153153153156</v>
      </c>
      <c r="F23" s="432">
        <v>100</v>
      </c>
      <c r="G23" s="424">
        <v>550</v>
      </c>
      <c r="H23" s="549"/>
      <c r="J23" s="139"/>
    </row>
    <row r="24" spans="1:20" ht="15" x14ac:dyDescent="0.2">
      <c r="A24" s="130" t="s">
        <v>196</v>
      </c>
      <c r="B24" s="701">
        <v>54.2348215844927</v>
      </c>
      <c r="C24" s="701">
        <v>25.956109203096805</v>
      </c>
      <c r="D24" s="701">
        <v>12.946038768263577</v>
      </c>
      <c r="E24" s="701">
        <v>6.8630304441469239</v>
      </c>
      <c r="F24" s="137">
        <v>100.00000000000001</v>
      </c>
      <c r="G24" s="430">
        <v>17190</v>
      </c>
      <c r="K24" s="635"/>
      <c r="L24" s="549"/>
      <c r="M24" s="635"/>
      <c r="N24" s="635"/>
    </row>
    <row r="25" spans="1:20" x14ac:dyDescent="0.2">
      <c r="A25" s="88" t="s">
        <v>293</v>
      </c>
      <c r="K25" s="635"/>
      <c r="L25" s="635"/>
      <c r="M25" s="635"/>
      <c r="N25" s="635"/>
    </row>
    <row r="26" spans="1:20" x14ac:dyDescent="0.2">
      <c r="A26" s="89" t="s">
        <v>286</v>
      </c>
      <c r="L26" s="635"/>
      <c r="M26" s="635"/>
      <c r="N26" s="635"/>
      <c r="O26" s="635"/>
    </row>
    <row r="27" spans="1:20" x14ac:dyDescent="0.2">
      <c r="L27" s="635"/>
      <c r="M27" s="635"/>
      <c r="N27" s="635"/>
      <c r="O27" s="635"/>
    </row>
    <row r="28" spans="1:20" x14ac:dyDescent="0.2">
      <c r="L28" s="635"/>
      <c r="M28" s="635"/>
      <c r="N28" s="635"/>
      <c r="O28" s="635"/>
    </row>
    <row r="29" spans="1:20" x14ac:dyDescent="0.2">
      <c r="L29" s="635"/>
      <c r="M29" s="635"/>
      <c r="N29" s="635"/>
      <c r="O29" s="635"/>
    </row>
    <row r="30" spans="1:20" x14ac:dyDescent="0.2">
      <c r="L30" s="635"/>
      <c r="M30" s="635"/>
      <c r="N30" s="635"/>
      <c r="O30" s="635"/>
    </row>
    <row r="31" spans="1:20" x14ac:dyDescent="0.2">
      <c r="L31" s="635"/>
      <c r="M31" s="635"/>
      <c r="N31" s="635"/>
      <c r="O31" s="635"/>
    </row>
    <row r="32" spans="1:20" x14ac:dyDescent="0.2">
      <c r="L32" s="635"/>
      <c r="M32" s="635"/>
      <c r="N32" s="635"/>
      <c r="O32" s="635"/>
    </row>
    <row r="33" spans="12:15" x14ac:dyDescent="0.2">
      <c r="L33" s="635"/>
      <c r="M33" s="635"/>
      <c r="N33" s="635"/>
      <c r="O33" s="635"/>
    </row>
    <row r="34" spans="12:15" x14ac:dyDescent="0.2">
      <c r="L34" s="635"/>
      <c r="M34" s="635"/>
      <c r="N34" s="635"/>
      <c r="O34" s="635"/>
    </row>
    <row r="35" spans="12:15" x14ac:dyDescent="0.2">
      <c r="L35" s="635"/>
      <c r="M35" s="635"/>
      <c r="N35" s="635"/>
      <c r="O35" s="635"/>
    </row>
    <row r="36" spans="12:15" x14ac:dyDescent="0.2">
      <c r="L36" s="635"/>
      <c r="M36" s="635"/>
      <c r="N36" s="635"/>
      <c r="O36" s="635"/>
    </row>
    <row r="37" spans="12:15" x14ac:dyDescent="0.2">
      <c r="L37" s="635"/>
      <c r="M37" s="635"/>
      <c r="N37" s="635"/>
      <c r="O37" s="635"/>
    </row>
    <row r="38" spans="12:15" x14ac:dyDescent="0.2">
      <c r="L38" s="635"/>
      <c r="M38" s="635"/>
      <c r="N38" s="635"/>
      <c r="O38" s="635"/>
    </row>
    <row r="39" spans="12:15" x14ac:dyDescent="0.2">
      <c r="L39" s="635"/>
      <c r="M39" s="635"/>
      <c r="N39" s="635"/>
      <c r="O39" s="635"/>
    </row>
    <row r="40" spans="12:15" x14ac:dyDescent="0.2">
      <c r="L40" s="635"/>
      <c r="M40" s="635"/>
      <c r="N40" s="635"/>
      <c r="O40" s="635"/>
    </row>
    <row r="41" spans="12:15" x14ac:dyDescent="0.2">
      <c r="L41" s="635"/>
      <c r="M41" s="635"/>
      <c r="N41" s="635"/>
      <c r="O41" s="635"/>
    </row>
    <row r="42" spans="12:15" x14ac:dyDescent="0.2">
      <c r="L42" s="635"/>
      <c r="M42" s="635"/>
      <c r="N42" s="635"/>
      <c r="O42" s="635"/>
    </row>
    <row r="63" spans="11:16" x14ac:dyDescent="0.2">
      <c r="K63" s="633"/>
      <c r="L63" s="633"/>
      <c r="M63" s="633"/>
      <c r="N63" s="633"/>
      <c r="O63" s="633"/>
      <c r="P63" s="633"/>
    </row>
    <row r="74" spans="11:16" x14ac:dyDescent="0.2">
      <c r="K74" s="633"/>
      <c r="L74" s="633"/>
      <c r="M74" s="633"/>
      <c r="N74" s="633"/>
      <c r="O74" s="633"/>
      <c r="P74" s="633"/>
    </row>
    <row r="89" spans="11:16" x14ac:dyDescent="0.2">
      <c r="K89" s="633"/>
      <c r="L89" s="633"/>
      <c r="M89" s="633"/>
      <c r="N89" s="633"/>
      <c r="O89" s="633"/>
      <c r="P89" s="633"/>
    </row>
    <row r="108" spans="11:16" x14ac:dyDescent="0.2">
      <c r="K108" s="633"/>
      <c r="L108" s="633"/>
      <c r="M108" s="633"/>
      <c r="N108" s="633"/>
      <c r="O108" s="633"/>
      <c r="P108" s="633"/>
    </row>
    <row r="132" spans="12:16" x14ac:dyDescent="0.2">
      <c r="L132" s="633"/>
      <c r="M132" s="633"/>
      <c r="N132" s="633"/>
      <c r="O132" s="633"/>
      <c r="P132" s="633"/>
    </row>
  </sheetData>
  <mergeCells count="3">
    <mergeCell ref="A4:A5"/>
    <mergeCell ref="B4:F4"/>
    <mergeCell ref="G4:G5"/>
  </mergeCells>
  <hyperlinks>
    <hyperlink ref="I1"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29"/>
  <sheetViews>
    <sheetView topLeftCell="O1" zoomScaleNormal="100" workbookViewId="0">
      <selection activeCell="X49" sqref="X49"/>
    </sheetView>
  </sheetViews>
  <sheetFormatPr baseColWidth="10" defaultColWidth="11.42578125" defaultRowHeight="11.25" x14ac:dyDescent="0.2"/>
  <cols>
    <col min="1" max="1" width="34.28515625" style="6" customWidth="1"/>
    <col min="2" max="12" width="8.140625" style="6" customWidth="1"/>
    <col min="13" max="13" width="8.140625" style="89" customWidth="1"/>
    <col min="14" max="21" width="8.140625" style="6" customWidth="1"/>
    <col min="22" max="27" width="8.85546875" style="6" customWidth="1"/>
    <col min="28" max="28" width="14.5703125" style="6" customWidth="1"/>
    <col min="29" max="29" width="11.42578125" style="6"/>
    <col min="30" max="30" width="13.7109375" style="6" customWidth="1"/>
    <col min="31" max="16384" width="11.42578125" style="6"/>
  </cols>
  <sheetData>
    <row r="1" spans="1:36" s="89" customFormat="1" ht="14.25" customHeight="1" x14ac:dyDescent="0.2">
      <c r="A1" s="654" t="s">
        <v>331</v>
      </c>
      <c r="B1" s="140"/>
      <c r="C1" s="140"/>
      <c r="D1" s="140"/>
      <c r="E1" s="140"/>
      <c r="F1" s="140"/>
      <c r="G1" s="140"/>
      <c r="H1" s="140"/>
      <c r="I1" s="140"/>
      <c r="K1" s="140"/>
      <c r="L1" s="140"/>
      <c r="M1" s="140"/>
      <c r="N1" s="140"/>
      <c r="O1" s="140"/>
      <c r="P1" s="140"/>
      <c r="Q1" s="140"/>
      <c r="R1" s="140"/>
      <c r="S1" s="140"/>
      <c r="T1" s="140"/>
      <c r="U1" s="141"/>
      <c r="V1" s="141"/>
      <c r="W1" s="141"/>
      <c r="X1" s="141"/>
      <c r="Y1" s="141"/>
      <c r="Z1" s="141"/>
      <c r="AA1" s="141"/>
      <c r="AD1" s="124" t="s">
        <v>164</v>
      </c>
    </row>
    <row r="2" spans="1:36" s="89" customFormat="1" ht="2.25" customHeight="1" x14ac:dyDescent="0.2">
      <c r="A2" s="97"/>
      <c r="B2" s="142"/>
      <c r="C2" s="142"/>
      <c r="D2" s="142"/>
      <c r="E2" s="142"/>
      <c r="F2" s="142"/>
      <c r="G2" s="142"/>
      <c r="H2" s="142"/>
      <c r="I2" s="142"/>
      <c r="J2" s="142"/>
      <c r="K2" s="142"/>
      <c r="L2" s="142"/>
      <c r="M2" s="142"/>
      <c r="N2" s="142"/>
      <c r="O2" s="142"/>
      <c r="P2" s="142"/>
      <c r="Q2" s="142"/>
      <c r="R2" s="142"/>
      <c r="S2" s="142"/>
      <c r="T2" s="142"/>
      <c r="U2" s="143"/>
      <c r="V2" s="144"/>
      <c r="W2" s="144"/>
      <c r="X2" s="144"/>
      <c r="Y2" s="144"/>
      <c r="Z2" s="144"/>
      <c r="AA2" s="144"/>
      <c r="AB2" s="144"/>
    </row>
    <row r="3" spans="1:36" s="89" customFormat="1" ht="48.75" customHeight="1" x14ac:dyDescent="0.2">
      <c r="A3" s="98" t="s">
        <v>17</v>
      </c>
      <c r="B3" s="744" t="s">
        <v>18</v>
      </c>
      <c r="C3" s="745"/>
      <c r="D3" s="745"/>
      <c r="E3" s="745"/>
      <c r="F3" s="745"/>
      <c r="G3" s="745"/>
      <c r="H3" s="745"/>
      <c r="I3" s="745"/>
      <c r="J3" s="745"/>
      <c r="K3" s="745"/>
      <c r="L3" s="745"/>
      <c r="M3" s="745"/>
      <c r="N3" s="745"/>
      <c r="O3" s="745"/>
      <c r="P3" s="745"/>
      <c r="Q3" s="745"/>
      <c r="R3" s="745"/>
      <c r="S3" s="745"/>
      <c r="T3" s="745"/>
      <c r="U3" s="745"/>
      <c r="V3" s="745"/>
      <c r="W3" s="745"/>
      <c r="X3" s="745"/>
      <c r="Y3" s="745"/>
      <c r="Z3" s="745"/>
      <c r="AA3" s="746"/>
      <c r="AB3" s="86" t="s">
        <v>177</v>
      </c>
      <c r="AC3" s="86" t="s">
        <v>0</v>
      </c>
    </row>
    <row r="4" spans="1:36" s="89" customFormat="1" ht="15" customHeight="1" x14ac:dyDescent="0.2">
      <c r="A4" s="90"/>
      <c r="B4" s="85">
        <v>1995</v>
      </c>
      <c r="C4" s="85">
        <v>1996</v>
      </c>
      <c r="D4" s="85">
        <v>1997</v>
      </c>
      <c r="E4" s="85">
        <v>1998</v>
      </c>
      <c r="F4" s="85">
        <v>1999</v>
      </c>
      <c r="G4" s="85">
        <v>2000</v>
      </c>
      <c r="H4" s="85">
        <v>2001</v>
      </c>
      <c r="I4" s="85">
        <v>2002</v>
      </c>
      <c r="J4" s="85">
        <v>2003</v>
      </c>
      <c r="K4" s="85">
        <v>2004</v>
      </c>
      <c r="L4" s="85">
        <v>2005</v>
      </c>
      <c r="M4" s="85">
        <v>2006</v>
      </c>
      <c r="N4" s="85">
        <v>2007</v>
      </c>
      <c r="O4" s="85">
        <v>2008</v>
      </c>
      <c r="P4" s="85">
        <v>2009</v>
      </c>
      <c r="Q4" s="85">
        <v>2010</v>
      </c>
      <c r="R4" s="85">
        <v>2011</v>
      </c>
      <c r="S4" s="85">
        <v>2012</v>
      </c>
      <c r="T4" s="85">
        <v>2013</v>
      </c>
      <c r="U4" s="85">
        <v>2014</v>
      </c>
      <c r="V4" s="85">
        <v>2015</v>
      </c>
      <c r="W4" s="85">
        <v>2016</v>
      </c>
      <c r="X4" s="85">
        <v>2017</v>
      </c>
      <c r="Y4" s="85">
        <v>2018</v>
      </c>
      <c r="Z4" s="85">
        <v>2019</v>
      </c>
      <c r="AA4" s="85">
        <v>2020</v>
      </c>
      <c r="AB4" s="85">
        <v>2020</v>
      </c>
      <c r="AC4" s="85" t="s">
        <v>329</v>
      </c>
    </row>
    <row r="5" spans="1:36" s="89" customFormat="1" ht="15" customHeight="1" x14ac:dyDescent="0.2">
      <c r="A5" s="117" t="s">
        <v>1</v>
      </c>
      <c r="B5" s="145">
        <v>6180</v>
      </c>
      <c r="C5" s="145">
        <v>6170</v>
      </c>
      <c r="D5" s="145">
        <v>6320</v>
      </c>
      <c r="E5" s="145">
        <v>6350</v>
      </c>
      <c r="F5" s="145">
        <v>6410</v>
      </c>
      <c r="G5" s="145">
        <v>6460</v>
      </c>
      <c r="H5" s="145">
        <v>5950</v>
      </c>
      <c r="I5" s="145">
        <v>5940</v>
      </c>
      <c r="J5" s="145">
        <v>5910</v>
      </c>
      <c r="K5" s="145">
        <v>5510</v>
      </c>
      <c r="L5" s="145">
        <v>5170</v>
      </c>
      <c r="M5" s="145">
        <v>4830</v>
      </c>
      <c r="N5" s="145">
        <v>4630</v>
      </c>
      <c r="O5" s="145">
        <v>4420</v>
      </c>
      <c r="P5" s="145">
        <v>4370</v>
      </c>
      <c r="Q5" s="145">
        <v>4470</v>
      </c>
      <c r="R5" s="145">
        <v>4350</v>
      </c>
      <c r="S5" s="145">
        <v>4260</v>
      </c>
      <c r="T5" s="145">
        <v>4290</v>
      </c>
      <c r="U5" s="145">
        <v>4260</v>
      </c>
      <c r="V5" s="145">
        <v>4340</v>
      </c>
      <c r="W5" s="145">
        <v>4090</v>
      </c>
      <c r="X5" s="145">
        <v>3940</v>
      </c>
      <c r="Y5" s="145">
        <v>3900</v>
      </c>
      <c r="Z5" s="145">
        <v>3980</v>
      </c>
      <c r="AA5" s="145">
        <v>4080</v>
      </c>
      <c r="AB5" s="694">
        <v>23.7347</v>
      </c>
      <c r="AC5" s="694">
        <v>2.5125999999999999</v>
      </c>
      <c r="AD5" s="693"/>
    </row>
    <row r="6" spans="1:36" s="89" customFormat="1" ht="15" customHeight="1" x14ac:dyDescent="0.2">
      <c r="A6" s="118" t="s">
        <v>2</v>
      </c>
      <c r="B6" s="146">
        <v>2760</v>
      </c>
      <c r="C6" s="146">
        <v>2770</v>
      </c>
      <c r="D6" s="146">
        <v>2790</v>
      </c>
      <c r="E6" s="146">
        <v>2790</v>
      </c>
      <c r="F6" s="146">
        <v>2850</v>
      </c>
      <c r="G6" s="146">
        <v>2870</v>
      </c>
      <c r="H6" s="146">
        <v>2670</v>
      </c>
      <c r="I6" s="146">
        <v>2680</v>
      </c>
      <c r="J6" s="146">
        <v>2690</v>
      </c>
      <c r="K6" s="146">
        <v>2550</v>
      </c>
      <c r="L6" s="146">
        <v>2430</v>
      </c>
      <c r="M6" s="146">
        <v>2260</v>
      </c>
      <c r="N6" s="146">
        <v>2300</v>
      </c>
      <c r="O6" s="146">
        <v>2150</v>
      </c>
      <c r="P6" s="146">
        <v>2140</v>
      </c>
      <c r="Q6" s="146">
        <v>2360</v>
      </c>
      <c r="R6" s="146">
        <v>2360</v>
      </c>
      <c r="S6" s="146">
        <v>2390</v>
      </c>
      <c r="T6" s="146">
        <v>2530</v>
      </c>
      <c r="U6" s="146">
        <v>2620</v>
      </c>
      <c r="V6" s="146">
        <v>2840</v>
      </c>
      <c r="W6" s="146">
        <v>2760</v>
      </c>
      <c r="X6" s="146">
        <v>2710</v>
      </c>
      <c r="Y6" s="146">
        <v>2770</v>
      </c>
      <c r="Z6" s="146">
        <v>2920</v>
      </c>
      <c r="AA6" s="146">
        <v>3090</v>
      </c>
      <c r="AB6" s="645">
        <v>17.9756</v>
      </c>
      <c r="AC6" s="645">
        <v>5.8219000000000003</v>
      </c>
      <c r="AD6" s="693"/>
    </row>
    <row r="7" spans="1:36" s="89" customFormat="1" ht="15" customHeight="1" x14ac:dyDescent="0.2">
      <c r="A7" s="652" t="s">
        <v>3</v>
      </c>
      <c r="B7" s="147" t="s">
        <v>163</v>
      </c>
      <c r="C7" s="147" t="s">
        <v>163</v>
      </c>
      <c r="D7" s="147" t="s">
        <v>163</v>
      </c>
      <c r="E7" s="147" t="s">
        <v>163</v>
      </c>
      <c r="F7" s="147" t="s">
        <v>163</v>
      </c>
      <c r="G7" s="147" t="s">
        <v>163</v>
      </c>
      <c r="H7" s="147" t="s">
        <v>163</v>
      </c>
      <c r="I7" s="147" t="s">
        <v>163</v>
      </c>
      <c r="J7" s="147" t="s">
        <v>163</v>
      </c>
      <c r="K7" s="147" t="s">
        <v>163</v>
      </c>
      <c r="L7" s="147" t="s">
        <v>163</v>
      </c>
      <c r="M7" s="147" t="s">
        <v>163</v>
      </c>
      <c r="N7" s="147" t="s">
        <v>163</v>
      </c>
      <c r="O7" s="147" t="s">
        <v>163</v>
      </c>
      <c r="P7" s="147" t="s">
        <v>163</v>
      </c>
      <c r="Q7" s="147">
        <v>1760</v>
      </c>
      <c r="R7" s="147">
        <v>1610</v>
      </c>
      <c r="S7" s="147">
        <v>1520</v>
      </c>
      <c r="T7" s="147">
        <v>1470</v>
      </c>
      <c r="U7" s="147">
        <v>1430</v>
      </c>
      <c r="V7" s="147">
        <v>1360</v>
      </c>
      <c r="W7" s="147">
        <v>1300</v>
      </c>
      <c r="X7" s="147">
        <v>1190</v>
      </c>
      <c r="Y7" s="147">
        <v>1080</v>
      </c>
      <c r="Z7" s="147">
        <v>1040</v>
      </c>
      <c r="AA7" s="147">
        <v>990</v>
      </c>
      <c r="AB7" s="695">
        <v>5.7591999999999999</v>
      </c>
      <c r="AC7" s="695">
        <v>-4.8076999999999996</v>
      </c>
      <c r="AD7" s="693"/>
      <c r="AF7" s="652"/>
      <c r="AG7" s="652"/>
      <c r="AH7" s="652"/>
      <c r="AI7" s="652"/>
      <c r="AJ7" s="652"/>
    </row>
    <row r="8" spans="1:36" s="89" customFormat="1" ht="15" customHeight="1" x14ac:dyDescent="0.2">
      <c r="A8" s="91" t="s">
        <v>4</v>
      </c>
      <c r="B8" s="147" t="s">
        <v>163</v>
      </c>
      <c r="C8" s="147" t="s">
        <v>163</v>
      </c>
      <c r="D8" s="147" t="s">
        <v>163</v>
      </c>
      <c r="E8" s="147" t="s">
        <v>163</v>
      </c>
      <c r="F8" s="147" t="s">
        <v>163</v>
      </c>
      <c r="G8" s="147" t="s">
        <v>163</v>
      </c>
      <c r="H8" s="147" t="s">
        <v>163</v>
      </c>
      <c r="I8" s="147" t="s">
        <v>163</v>
      </c>
      <c r="J8" s="147" t="s">
        <v>163</v>
      </c>
      <c r="K8" s="147" t="s">
        <v>163</v>
      </c>
      <c r="L8" s="147" t="s">
        <v>163</v>
      </c>
      <c r="M8" s="147" t="s">
        <v>163</v>
      </c>
      <c r="N8" s="147" t="s">
        <v>163</v>
      </c>
      <c r="O8" s="147" t="s">
        <v>163</v>
      </c>
      <c r="P8" s="147" t="s">
        <v>163</v>
      </c>
      <c r="Q8" s="147">
        <v>180</v>
      </c>
      <c r="R8" s="147">
        <v>180</v>
      </c>
      <c r="S8" s="147">
        <v>170</v>
      </c>
      <c r="T8" s="147">
        <v>180</v>
      </c>
      <c r="U8" s="147">
        <v>180</v>
      </c>
      <c r="V8" s="147">
        <v>190</v>
      </c>
      <c r="W8" s="147">
        <v>170</v>
      </c>
      <c r="X8" s="147">
        <v>150</v>
      </c>
      <c r="Y8" s="147">
        <v>140</v>
      </c>
      <c r="Z8" s="147">
        <v>140</v>
      </c>
      <c r="AA8" s="147">
        <v>140</v>
      </c>
      <c r="AB8" s="695">
        <v>0.81440000000000001</v>
      </c>
      <c r="AC8" s="695">
        <v>0</v>
      </c>
      <c r="AD8" s="693"/>
      <c r="AF8" s="652"/>
      <c r="AG8" s="652"/>
      <c r="AH8" s="652"/>
      <c r="AI8" s="652"/>
      <c r="AJ8" s="652"/>
    </row>
    <row r="9" spans="1:36" s="89" customFormat="1" ht="15" customHeight="1" x14ac:dyDescent="0.2">
      <c r="A9" s="83" t="s">
        <v>5</v>
      </c>
      <c r="B9" s="147" t="s">
        <v>163</v>
      </c>
      <c r="C9" s="147" t="s">
        <v>163</v>
      </c>
      <c r="D9" s="147" t="s">
        <v>163</v>
      </c>
      <c r="E9" s="147" t="s">
        <v>163</v>
      </c>
      <c r="F9" s="147" t="s">
        <v>163</v>
      </c>
      <c r="G9" s="147" t="s">
        <v>163</v>
      </c>
      <c r="H9" s="147" t="s">
        <v>163</v>
      </c>
      <c r="I9" s="147" t="s">
        <v>163</v>
      </c>
      <c r="J9" s="147" t="s">
        <v>163</v>
      </c>
      <c r="K9" s="147" t="s">
        <v>163</v>
      </c>
      <c r="L9" s="147" t="s">
        <v>163</v>
      </c>
      <c r="M9" s="147" t="s">
        <v>163</v>
      </c>
      <c r="N9" s="147" t="s">
        <v>163</v>
      </c>
      <c r="O9" s="147" t="s">
        <v>163</v>
      </c>
      <c r="P9" s="147" t="s">
        <v>163</v>
      </c>
      <c r="Q9" s="147">
        <v>150</v>
      </c>
      <c r="R9" s="147">
        <v>150</v>
      </c>
      <c r="S9" s="147">
        <v>150</v>
      </c>
      <c r="T9" s="147">
        <v>130</v>
      </c>
      <c r="U9" s="147">
        <v>130</v>
      </c>
      <c r="V9" s="147">
        <v>130</v>
      </c>
      <c r="W9" s="147">
        <v>120</v>
      </c>
      <c r="X9" s="147">
        <v>120</v>
      </c>
      <c r="Y9" s="147">
        <v>120</v>
      </c>
      <c r="Z9" s="147">
        <v>120</v>
      </c>
      <c r="AA9" s="147">
        <v>110</v>
      </c>
      <c r="AB9" s="695">
        <v>0.63990000000000002</v>
      </c>
      <c r="AC9" s="695">
        <v>-8.3332999999999995</v>
      </c>
      <c r="AD9" s="693"/>
      <c r="AF9" s="652"/>
      <c r="AG9" s="652"/>
      <c r="AH9" s="652"/>
      <c r="AI9" s="652"/>
      <c r="AJ9" s="652"/>
    </row>
    <row r="10" spans="1:36" s="89" customFormat="1" ht="15" customHeight="1" x14ac:dyDescent="0.2">
      <c r="A10" s="83" t="s">
        <v>6</v>
      </c>
      <c r="B10" s="147" t="s">
        <v>163</v>
      </c>
      <c r="C10" s="147" t="s">
        <v>163</v>
      </c>
      <c r="D10" s="147" t="s">
        <v>163</v>
      </c>
      <c r="E10" s="147" t="s">
        <v>163</v>
      </c>
      <c r="F10" s="147" t="s">
        <v>163</v>
      </c>
      <c r="G10" s="147" t="s">
        <v>163</v>
      </c>
      <c r="H10" s="147" t="s">
        <v>163</v>
      </c>
      <c r="I10" s="147" t="s">
        <v>163</v>
      </c>
      <c r="J10" s="147" t="s">
        <v>163</v>
      </c>
      <c r="K10" s="147" t="s">
        <v>163</v>
      </c>
      <c r="L10" s="147" t="s">
        <v>163</v>
      </c>
      <c r="M10" s="147" t="s">
        <v>163</v>
      </c>
      <c r="N10" s="147" t="s">
        <v>163</v>
      </c>
      <c r="O10" s="147" t="s">
        <v>163</v>
      </c>
      <c r="P10" s="147" t="s">
        <v>163</v>
      </c>
      <c r="Q10" s="147">
        <v>270</v>
      </c>
      <c r="R10" s="147">
        <v>430</v>
      </c>
      <c r="S10" s="147">
        <v>550</v>
      </c>
      <c r="T10" s="147">
        <v>740</v>
      </c>
      <c r="U10" s="147">
        <v>880</v>
      </c>
      <c r="V10" s="147">
        <v>1160</v>
      </c>
      <c r="W10" s="147">
        <v>1170</v>
      </c>
      <c r="X10" s="147">
        <v>1240</v>
      </c>
      <c r="Y10" s="147">
        <v>1430</v>
      </c>
      <c r="Z10" s="147">
        <v>1630</v>
      </c>
      <c r="AA10" s="147">
        <v>1840</v>
      </c>
      <c r="AB10" s="695">
        <v>10.703900000000001</v>
      </c>
      <c r="AC10" s="695">
        <v>12.8834</v>
      </c>
      <c r="AD10" s="693"/>
      <c r="AF10" s="652"/>
      <c r="AG10" s="652"/>
      <c r="AH10" s="652"/>
      <c r="AI10" s="652"/>
      <c r="AJ10" s="652"/>
    </row>
    <row r="11" spans="1:36" s="89" customFormat="1" ht="15" customHeight="1" x14ac:dyDescent="0.2">
      <c r="A11" s="119" t="s">
        <v>7</v>
      </c>
      <c r="B11" s="146">
        <v>3030</v>
      </c>
      <c r="C11" s="146">
        <v>3030</v>
      </c>
      <c r="D11" s="146">
        <v>3150</v>
      </c>
      <c r="E11" s="146">
        <v>3200</v>
      </c>
      <c r="F11" s="146">
        <v>3220</v>
      </c>
      <c r="G11" s="146">
        <v>3240</v>
      </c>
      <c r="H11" s="146">
        <v>2960</v>
      </c>
      <c r="I11" s="146">
        <v>2970</v>
      </c>
      <c r="J11" s="146">
        <v>2920</v>
      </c>
      <c r="K11" s="146">
        <v>2700</v>
      </c>
      <c r="L11" s="146">
        <v>2480</v>
      </c>
      <c r="M11" s="146">
        <v>2310</v>
      </c>
      <c r="N11" s="146">
        <v>2080</v>
      </c>
      <c r="O11" s="146">
        <v>2020</v>
      </c>
      <c r="P11" s="146">
        <v>1940</v>
      </c>
      <c r="Q11" s="146">
        <v>1820</v>
      </c>
      <c r="R11" s="146">
        <v>1690</v>
      </c>
      <c r="S11" s="146">
        <v>1550</v>
      </c>
      <c r="T11" s="146">
        <v>1440</v>
      </c>
      <c r="U11" s="146">
        <v>1320</v>
      </c>
      <c r="V11" s="146">
        <v>1180</v>
      </c>
      <c r="W11" s="146">
        <v>1010</v>
      </c>
      <c r="X11" s="146">
        <v>940</v>
      </c>
      <c r="Y11" s="146">
        <v>850</v>
      </c>
      <c r="Z11" s="146">
        <v>800</v>
      </c>
      <c r="AA11" s="146">
        <v>750</v>
      </c>
      <c r="AB11" s="645">
        <v>4.3630000000000004</v>
      </c>
      <c r="AC11" s="645">
        <v>-6.25</v>
      </c>
      <c r="AD11" s="693"/>
      <c r="AF11" s="652"/>
      <c r="AG11" s="652"/>
      <c r="AH11" s="652"/>
      <c r="AI11" s="652"/>
      <c r="AJ11" s="652"/>
    </row>
    <row r="12" spans="1:36" s="89" customFormat="1" ht="15" customHeight="1" x14ac:dyDescent="0.2">
      <c r="A12" s="91" t="s">
        <v>3</v>
      </c>
      <c r="B12" s="147" t="s">
        <v>163</v>
      </c>
      <c r="C12" s="147" t="s">
        <v>163</v>
      </c>
      <c r="D12" s="147" t="s">
        <v>163</v>
      </c>
      <c r="E12" s="147" t="s">
        <v>163</v>
      </c>
      <c r="F12" s="147" t="s">
        <v>163</v>
      </c>
      <c r="G12" s="147" t="s">
        <v>163</v>
      </c>
      <c r="H12" s="147" t="s">
        <v>163</v>
      </c>
      <c r="I12" s="147" t="s">
        <v>163</v>
      </c>
      <c r="J12" s="147" t="s">
        <v>163</v>
      </c>
      <c r="K12" s="147" t="s">
        <v>163</v>
      </c>
      <c r="L12" s="147" t="s">
        <v>163</v>
      </c>
      <c r="M12" s="147" t="s">
        <v>163</v>
      </c>
      <c r="N12" s="147" t="s">
        <v>163</v>
      </c>
      <c r="O12" s="147" t="s">
        <v>163</v>
      </c>
      <c r="P12" s="147" t="s">
        <v>163</v>
      </c>
      <c r="Q12" s="147">
        <v>1760</v>
      </c>
      <c r="R12" s="147">
        <v>1640</v>
      </c>
      <c r="S12" s="147">
        <v>1490</v>
      </c>
      <c r="T12" s="147">
        <v>1390</v>
      </c>
      <c r="U12" s="147">
        <v>1260</v>
      </c>
      <c r="V12" s="147">
        <v>1130</v>
      </c>
      <c r="W12" s="147">
        <v>960</v>
      </c>
      <c r="X12" s="147">
        <v>900</v>
      </c>
      <c r="Y12" s="147">
        <v>830</v>
      </c>
      <c r="Z12" s="147">
        <v>780</v>
      </c>
      <c r="AA12" s="147">
        <v>730</v>
      </c>
      <c r="AB12" s="695">
        <v>4.2466999999999997</v>
      </c>
      <c r="AC12" s="695">
        <v>-6.4103000000000003</v>
      </c>
      <c r="AD12" s="693"/>
      <c r="AF12" s="652"/>
      <c r="AG12" s="652"/>
      <c r="AH12" s="652"/>
      <c r="AI12" s="652"/>
      <c r="AJ12" s="652"/>
    </row>
    <row r="13" spans="1:36" s="89" customFormat="1" ht="15" customHeight="1" x14ac:dyDescent="0.2">
      <c r="A13" s="120" t="s">
        <v>8</v>
      </c>
      <c r="B13" s="147" t="s">
        <v>163</v>
      </c>
      <c r="C13" s="147" t="s">
        <v>163</v>
      </c>
      <c r="D13" s="147" t="s">
        <v>163</v>
      </c>
      <c r="E13" s="147" t="s">
        <v>163</v>
      </c>
      <c r="F13" s="147" t="s">
        <v>163</v>
      </c>
      <c r="G13" s="147" t="s">
        <v>163</v>
      </c>
      <c r="H13" s="147" t="s">
        <v>163</v>
      </c>
      <c r="I13" s="147" t="s">
        <v>163</v>
      </c>
      <c r="J13" s="147" t="s">
        <v>163</v>
      </c>
      <c r="K13" s="147" t="s">
        <v>163</v>
      </c>
      <c r="L13" s="147" t="s">
        <v>163</v>
      </c>
      <c r="M13" s="147" t="s">
        <v>163</v>
      </c>
      <c r="N13" s="147" t="s">
        <v>163</v>
      </c>
      <c r="O13" s="147" t="s">
        <v>163</v>
      </c>
      <c r="P13" s="147" t="s">
        <v>163</v>
      </c>
      <c r="Q13" s="147">
        <v>60</v>
      </c>
      <c r="R13" s="147">
        <v>60</v>
      </c>
      <c r="S13" s="147">
        <v>60</v>
      </c>
      <c r="T13" s="147">
        <v>50</v>
      </c>
      <c r="U13" s="147">
        <v>50</v>
      </c>
      <c r="V13" s="147">
        <v>50</v>
      </c>
      <c r="W13" s="147">
        <v>40</v>
      </c>
      <c r="X13" s="147">
        <v>40</v>
      </c>
      <c r="Y13" s="147">
        <v>30</v>
      </c>
      <c r="Z13" s="147">
        <v>20</v>
      </c>
      <c r="AA13" s="147">
        <v>20</v>
      </c>
      <c r="AB13" s="695">
        <v>0.1163</v>
      </c>
      <c r="AC13" s="695">
        <v>0</v>
      </c>
      <c r="AD13" s="693"/>
      <c r="AF13" s="652"/>
      <c r="AG13" s="652"/>
      <c r="AH13" s="652"/>
      <c r="AI13" s="652"/>
      <c r="AJ13" s="652"/>
    </row>
    <row r="14" spans="1:36" s="89" customFormat="1" ht="15" customHeight="1" x14ac:dyDescent="0.2">
      <c r="A14" s="119" t="s">
        <v>9</v>
      </c>
      <c r="B14" s="146" t="s">
        <v>160</v>
      </c>
      <c r="C14" s="146" t="s">
        <v>160</v>
      </c>
      <c r="D14" s="146" t="s">
        <v>160</v>
      </c>
      <c r="E14" s="146" t="s">
        <v>160</v>
      </c>
      <c r="F14" s="146" t="s">
        <v>160</v>
      </c>
      <c r="G14" s="146" t="s">
        <v>160</v>
      </c>
      <c r="H14" s="146" t="s">
        <v>160</v>
      </c>
      <c r="I14" s="146" t="s">
        <v>160</v>
      </c>
      <c r="J14" s="146" t="s">
        <v>160</v>
      </c>
      <c r="K14" s="146" t="s">
        <v>160</v>
      </c>
      <c r="L14" s="146" t="s">
        <v>160</v>
      </c>
      <c r="M14" s="146" t="s">
        <v>160</v>
      </c>
      <c r="N14" s="146" t="s">
        <v>160</v>
      </c>
      <c r="O14" s="146" t="s">
        <v>160</v>
      </c>
      <c r="P14" s="146" t="s">
        <v>160</v>
      </c>
      <c r="Q14" s="146">
        <v>0</v>
      </c>
      <c r="R14" s="146">
        <v>10</v>
      </c>
      <c r="S14" s="146">
        <v>20</v>
      </c>
      <c r="T14" s="146">
        <v>20</v>
      </c>
      <c r="U14" s="146">
        <v>10</v>
      </c>
      <c r="V14" s="146">
        <v>10</v>
      </c>
      <c r="W14" s="146">
        <v>10</v>
      </c>
      <c r="X14" s="146">
        <v>0</v>
      </c>
      <c r="Y14" s="146">
        <v>0</v>
      </c>
      <c r="Z14" s="146">
        <v>0</v>
      </c>
      <c r="AA14" s="146">
        <v>0</v>
      </c>
      <c r="AB14" s="645">
        <v>0</v>
      </c>
      <c r="AC14" s="645" t="s">
        <v>160</v>
      </c>
      <c r="AD14" s="693"/>
      <c r="AF14" s="652"/>
      <c r="AG14" s="652"/>
      <c r="AH14" s="652"/>
      <c r="AI14" s="652"/>
      <c r="AJ14" s="652"/>
    </row>
    <row r="15" spans="1:36" s="89" customFormat="1" ht="15" customHeight="1" x14ac:dyDescent="0.2">
      <c r="A15" s="119" t="s">
        <v>10</v>
      </c>
      <c r="B15" s="146">
        <v>390</v>
      </c>
      <c r="C15" s="146">
        <v>370</v>
      </c>
      <c r="D15" s="146">
        <v>370</v>
      </c>
      <c r="E15" s="146">
        <v>360</v>
      </c>
      <c r="F15" s="146">
        <v>340</v>
      </c>
      <c r="G15" s="146">
        <v>350</v>
      </c>
      <c r="H15" s="146">
        <v>320</v>
      </c>
      <c r="I15" s="146">
        <v>280</v>
      </c>
      <c r="J15" s="146">
        <v>290</v>
      </c>
      <c r="K15" s="146">
        <v>260</v>
      </c>
      <c r="L15" s="146">
        <v>250</v>
      </c>
      <c r="M15" s="146">
        <v>260</v>
      </c>
      <c r="N15" s="146">
        <v>250</v>
      </c>
      <c r="O15" s="146">
        <v>250</v>
      </c>
      <c r="P15" s="146">
        <v>280</v>
      </c>
      <c r="Q15" s="146">
        <v>280</v>
      </c>
      <c r="R15" s="146">
        <v>290</v>
      </c>
      <c r="S15" s="146">
        <v>300</v>
      </c>
      <c r="T15" s="146">
        <v>310</v>
      </c>
      <c r="U15" s="146">
        <v>320</v>
      </c>
      <c r="V15" s="146">
        <v>320</v>
      </c>
      <c r="W15" s="146">
        <v>310</v>
      </c>
      <c r="X15" s="146">
        <v>290</v>
      </c>
      <c r="Y15" s="146">
        <v>270</v>
      </c>
      <c r="Z15" s="146">
        <v>260</v>
      </c>
      <c r="AA15" s="146">
        <v>250</v>
      </c>
      <c r="AB15" s="645">
        <v>1.4542999999999999</v>
      </c>
      <c r="AC15" s="645">
        <v>-3.8462000000000001</v>
      </c>
      <c r="AD15" s="693"/>
      <c r="AF15" s="652"/>
      <c r="AG15" s="652"/>
      <c r="AH15" s="652"/>
      <c r="AI15" s="652"/>
      <c r="AJ15" s="652"/>
    </row>
    <row r="16" spans="1:36" s="89" customFormat="1" ht="15" customHeight="1" x14ac:dyDescent="0.2">
      <c r="A16" s="101" t="s">
        <v>11</v>
      </c>
      <c r="B16" s="148">
        <v>1450</v>
      </c>
      <c r="C16" s="148">
        <v>1510</v>
      </c>
      <c r="D16" s="148">
        <v>1590</v>
      </c>
      <c r="E16" s="148">
        <v>1580</v>
      </c>
      <c r="F16" s="148">
        <v>1620</v>
      </c>
      <c r="G16" s="148">
        <v>1780</v>
      </c>
      <c r="H16" s="148">
        <v>2230</v>
      </c>
      <c r="I16" s="148">
        <v>2440</v>
      </c>
      <c r="J16" s="148">
        <v>2790</v>
      </c>
      <c r="K16" s="148">
        <v>3340</v>
      </c>
      <c r="L16" s="148">
        <v>3930</v>
      </c>
      <c r="M16" s="148">
        <v>4390</v>
      </c>
      <c r="N16" s="148">
        <v>4860</v>
      </c>
      <c r="O16" s="148">
        <v>5400</v>
      </c>
      <c r="P16" s="148">
        <v>5830</v>
      </c>
      <c r="Q16" s="148">
        <v>6310</v>
      </c>
      <c r="R16" s="148">
        <v>6960</v>
      </c>
      <c r="S16" s="148">
        <v>7600</v>
      </c>
      <c r="T16" s="148">
        <v>8110</v>
      </c>
      <c r="U16" s="148">
        <v>8720</v>
      </c>
      <c r="V16" s="148">
        <v>9180</v>
      </c>
      <c r="W16" s="148">
        <v>10070</v>
      </c>
      <c r="X16" s="148">
        <v>10880</v>
      </c>
      <c r="Y16" s="148">
        <v>11450</v>
      </c>
      <c r="Z16" s="148">
        <v>12050</v>
      </c>
      <c r="AA16" s="148">
        <v>12550</v>
      </c>
      <c r="AB16" s="696">
        <v>73.007599999999996</v>
      </c>
      <c r="AC16" s="696">
        <v>4.1494</v>
      </c>
      <c r="AD16" s="693"/>
      <c r="AF16" s="652"/>
      <c r="AG16" s="652"/>
      <c r="AH16" s="652"/>
      <c r="AI16" s="652"/>
      <c r="AJ16" s="652"/>
    </row>
    <row r="17" spans="1:46" s="89" customFormat="1" ht="15" customHeight="1" x14ac:dyDescent="0.2">
      <c r="A17" s="652" t="s">
        <v>3</v>
      </c>
      <c r="B17" s="147" t="s">
        <v>163</v>
      </c>
      <c r="C17" s="147" t="s">
        <v>163</v>
      </c>
      <c r="D17" s="147" t="s">
        <v>163</v>
      </c>
      <c r="E17" s="147" t="s">
        <v>163</v>
      </c>
      <c r="F17" s="147" t="s">
        <v>163</v>
      </c>
      <c r="G17" s="147" t="s">
        <v>163</v>
      </c>
      <c r="H17" s="147" t="s">
        <v>163</v>
      </c>
      <c r="I17" s="147" t="s">
        <v>163</v>
      </c>
      <c r="J17" s="147" t="s">
        <v>163</v>
      </c>
      <c r="K17" s="147" t="s">
        <v>163</v>
      </c>
      <c r="L17" s="147" t="s">
        <v>163</v>
      </c>
      <c r="M17" s="147" t="s">
        <v>163</v>
      </c>
      <c r="N17" s="147" t="s">
        <v>163</v>
      </c>
      <c r="O17" s="147" t="s">
        <v>163</v>
      </c>
      <c r="P17" s="147" t="s">
        <v>163</v>
      </c>
      <c r="Q17" s="147">
        <v>5230</v>
      </c>
      <c r="R17" s="147">
        <v>5720</v>
      </c>
      <c r="S17" s="147">
        <v>6110</v>
      </c>
      <c r="T17" s="147">
        <v>6420</v>
      </c>
      <c r="U17" s="147">
        <v>6750</v>
      </c>
      <c r="V17" s="147">
        <v>6980</v>
      </c>
      <c r="W17" s="147">
        <v>7420</v>
      </c>
      <c r="X17" s="147">
        <v>7700</v>
      </c>
      <c r="Y17" s="147">
        <v>7890</v>
      </c>
      <c r="Z17" s="147">
        <v>8110</v>
      </c>
      <c r="AA17" s="147">
        <v>8290</v>
      </c>
      <c r="AB17" s="695">
        <v>48.225700000000003</v>
      </c>
      <c r="AC17" s="695">
        <v>2.2195</v>
      </c>
      <c r="AD17" s="693"/>
      <c r="AF17" s="652"/>
      <c r="AG17" s="652"/>
      <c r="AH17" s="652"/>
      <c r="AI17" s="652"/>
      <c r="AJ17" s="652"/>
    </row>
    <row r="18" spans="1:46" s="89" customFormat="1" ht="15" customHeight="1" x14ac:dyDescent="0.2">
      <c r="A18" s="91" t="s">
        <v>4</v>
      </c>
      <c r="B18" s="147" t="s">
        <v>163</v>
      </c>
      <c r="C18" s="147" t="s">
        <v>163</v>
      </c>
      <c r="D18" s="147" t="s">
        <v>163</v>
      </c>
      <c r="E18" s="147" t="s">
        <v>163</v>
      </c>
      <c r="F18" s="147" t="s">
        <v>163</v>
      </c>
      <c r="G18" s="147" t="s">
        <v>163</v>
      </c>
      <c r="H18" s="147" t="s">
        <v>163</v>
      </c>
      <c r="I18" s="147" t="s">
        <v>163</v>
      </c>
      <c r="J18" s="147" t="s">
        <v>163</v>
      </c>
      <c r="K18" s="147" t="s">
        <v>163</v>
      </c>
      <c r="L18" s="147" t="s">
        <v>163</v>
      </c>
      <c r="M18" s="147" t="s">
        <v>163</v>
      </c>
      <c r="N18" s="147" t="s">
        <v>163</v>
      </c>
      <c r="O18" s="147" t="s">
        <v>163</v>
      </c>
      <c r="P18" s="147" t="s">
        <v>163</v>
      </c>
      <c r="Q18" s="147">
        <v>220</v>
      </c>
      <c r="R18" s="147">
        <v>290</v>
      </c>
      <c r="S18" s="147">
        <v>310</v>
      </c>
      <c r="T18" s="147">
        <v>330</v>
      </c>
      <c r="U18" s="147">
        <v>350</v>
      </c>
      <c r="V18" s="147">
        <v>380</v>
      </c>
      <c r="W18" s="147">
        <v>300</v>
      </c>
      <c r="X18" s="147">
        <v>340</v>
      </c>
      <c r="Y18" s="147">
        <v>360</v>
      </c>
      <c r="Z18" s="147">
        <v>370</v>
      </c>
      <c r="AA18" s="147">
        <v>380</v>
      </c>
      <c r="AB18" s="695">
        <v>2.2105999999999999</v>
      </c>
      <c r="AC18" s="695">
        <v>2.7027000000000001</v>
      </c>
      <c r="AD18" s="693"/>
      <c r="AF18" s="652"/>
      <c r="AG18" s="652"/>
      <c r="AH18" s="652"/>
      <c r="AI18" s="652"/>
      <c r="AJ18" s="652"/>
    </row>
    <row r="19" spans="1:46" s="89" customFormat="1" ht="15" customHeight="1" x14ac:dyDescent="0.2">
      <c r="A19" s="91" t="s">
        <v>8</v>
      </c>
      <c r="B19" s="147" t="s">
        <v>163</v>
      </c>
      <c r="C19" s="147" t="s">
        <v>163</v>
      </c>
      <c r="D19" s="147" t="s">
        <v>163</v>
      </c>
      <c r="E19" s="147" t="s">
        <v>163</v>
      </c>
      <c r="F19" s="147" t="s">
        <v>163</v>
      </c>
      <c r="G19" s="147" t="s">
        <v>163</v>
      </c>
      <c r="H19" s="147" t="s">
        <v>163</v>
      </c>
      <c r="I19" s="147" t="s">
        <v>163</v>
      </c>
      <c r="J19" s="147" t="s">
        <v>163</v>
      </c>
      <c r="K19" s="147" t="s">
        <v>163</v>
      </c>
      <c r="L19" s="147" t="s">
        <v>163</v>
      </c>
      <c r="M19" s="147" t="s">
        <v>163</v>
      </c>
      <c r="N19" s="147" t="s">
        <v>163</v>
      </c>
      <c r="O19" s="147" t="s">
        <v>163</v>
      </c>
      <c r="P19" s="147" t="s">
        <v>163</v>
      </c>
      <c r="Q19" s="147">
        <v>270</v>
      </c>
      <c r="R19" s="147">
        <v>240</v>
      </c>
      <c r="S19" s="147">
        <v>230</v>
      </c>
      <c r="T19" s="147">
        <v>220</v>
      </c>
      <c r="U19" s="147">
        <v>210</v>
      </c>
      <c r="V19" s="147">
        <v>200</v>
      </c>
      <c r="W19" s="147">
        <v>190</v>
      </c>
      <c r="X19" s="147">
        <v>180</v>
      </c>
      <c r="Y19" s="147">
        <v>180</v>
      </c>
      <c r="Z19" s="147">
        <v>170</v>
      </c>
      <c r="AA19" s="147">
        <v>150</v>
      </c>
      <c r="AB19" s="695">
        <v>0.87260000000000004</v>
      </c>
      <c r="AC19" s="695">
        <v>-11.764699999999999</v>
      </c>
      <c r="AD19" s="693"/>
      <c r="AF19" s="652"/>
      <c r="AG19" s="652"/>
      <c r="AH19" s="652"/>
      <c r="AI19" s="652"/>
      <c r="AJ19" s="652"/>
    </row>
    <row r="20" spans="1:46" s="89" customFormat="1" ht="15" customHeight="1" x14ac:dyDescent="0.2">
      <c r="A20" s="83" t="s">
        <v>6</v>
      </c>
      <c r="B20" s="147" t="s">
        <v>163</v>
      </c>
      <c r="C20" s="147" t="s">
        <v>163</v>
      </c>
      <c r="D20" s="147" t="s">
        <v>163</v>
      </c>
      <c r="E20" s="147" t="s">
        <v>163</v>
      </c>
      <c r="F20" s="147" t="s">
        <v>163</v>
      </c>
      <c r="G20" s="147" t="s">
        <v>163</v>
      </c>
      <c r="H20" s="147" t="s">
        <v>163</v>
      </c>
      <c r="I20" s="147" t="s">
        <v>163</v>
      </c>
      <c r="J20" s="147" t="s">
        <v>163</v>
      </c>
      <c r="K20" s="147" t="s">
        <v>163</v>
      </c>
      <c r="L20" s="147" t="s">
        <v>163</v>
      </c>
      <c r="M20" s="147" t="s">
        <v>163</v>
      </c>
      <c r="N20" s="147" t="s">
        <v>163</v>
      </c>
      <c r="O20" s="147" t="s">
        <v>163</v>
      </c>
      <c r="P20" s="147" t="s">
        <v>163</v>
      </c>
      <c r="Q20" s="147">
        <v>220</v>
      </c>
      <c r="R20" s="147">
        <v>380</v>
      </c>
      <c r="S20" s="147">
        <v>600</v>
      </c>
      <c r="T20" s="147">
        <v>750</v>
      </c>
      <c r="U20" s="147">
        <v>1020</v>
      </c>
      <c r="V20" s="147">
        <v>1270</v>
      </c>
      <c r="W20" s="147">
        <v>1810</v>
      </c>
      <c r="X20" s="147">
        <v>2310</v>
      </c>
      <c r="Y20" s="147">
        <v>2660</v>
      </c>
      <c r="Z20" s="147">
        <v>3050</v>
      </c>
      <c r="AA20" s="147">
        <v>3370</v>
      </c>
      <c r="AB20" s="695">
        <v>19.604399999999998</v>
      </c>
      <c r="AC20" s="695">
        <v>10.4918</v>
      </c>
      <c r="AD20" s="693"/>
      <c r="AF20" s="652"/>
      <c r="AG20" s="652"/>
      <c r="AH20" s="652"/>
      <c r="AI20" s="652"/>
      <c r="AJ20" s="652"/>
    </row>
    <row r="21" spans="1:46" s="89" customFormat="1" ht="15" customHeight="1" x14ac:dyDescent="0.2">
      <c r="A21" s="92" t="s">
        <v>12</v>
      </c>
      <c r="B21" s="147" t="s">
        <v>163</v>
      </c>
      <c r="C21" s="147" t="s">
        <v>163</v>
      </c>
      <c r="D21" s="147" t="s">
        <v>163</v>
      </c>
      <c r="E21" s="147" t="s">
        <v>163</v>
      </c>
      <c r="F21" s="147" t="s">
        <v>163</v>
      </c>
      <c r="G21" s="147" t="s">
        <v>163</v>
      </c>
      <c r="H21" s="147" t="s">
        <v>163</v>
      </c>
      <c r="I21" s="147" t="s">
        <v>163</v>
      </c>
      <c r="J21" s="147" t="s">
        <v>163</v>
      </c>
      <c r="K21" s="147" t="s">
        <v>163</v>
      </c>
      <c r="L21" s="147" t="s">
        <v>163</v>
      </c>
      <c r="M21" s="147" t="s">
        <v>163</v>
      </c>
      <c r="N21" s="147" t="s">
        <v>163</v>
      </c>
      <c r="O21" s="147" t="s">
        <v>163</v>
      </c>
      <c r="P21" s="147" t="s">
        <v>163</v>
      </c>
      <c r="Q21" s="147">
        <v>380</v>
      </c>
      <c r="R21" s="147">
        <v>330</v>
      </c>
      <c r="S21" s="147">
        <v>360</v>
      </c>
      <c r="T21" s="147">
        <v>390</v>
      </c>
      <c r="U21" s="147">
        <v>390</v>
      </c>
      <c r="V21" s="147">
        <v>360</v>
      </c>
      <c r="W21" s="147">
        <v>350</v>
      </c>
      <c r="X21" s="147">
        <v>350</v>
      </c>
      <c r="Y21" s="147">
        <v>360</v>
      </c>
      <c r="Z21" s="147">
        <v>360</v>
      </c>
      <c r="AA21" s="147">
        <v>360</v>
      </c>
      <c r="AB21" s="695">
        <v>2.0941999999999998</v>
      </c>
      <c r="AC21" s="695">
        <v>0</v>
      </c>
      <c r="AD21" s="693"/>
      <c r="AF21" s="652"/>
      <c r="AG21" s="652"/>
      <c r="AH21" s="652"/>
      <c r="AI21" s="652"/>
      <c r="AJ21" s="652"/>
    </row>
    <row r="22" spans="1:46" s="89" customFormat="1" ht="15" customHeight="1" x14ac:dyDescent="0.2">
      <c r="A22" s="102" t="s">
        <v>13</v>
      </c>
      <c r="B22" s="145">
        <v>7630</v>
      </c>
      <c r="C22" s="145">
        <v>7680</v>
      </c>
      <c r="D22" s="145">
        <v>7910</v>
      </c>
      <c r="E22" s="145">
        <v>7930</v>
      </c>
      <c r="F22" s="145">
        <v>8020</v>
      </c>
      <c r="G22" s="145">
        <v>8240</v>
      </c>
      <c r="H22" s="145">
        <v>8170</v>
      </c>
      <c r="I22" s="145">
        <v>8370</v>
      </c>
      <c r="J22" s="145">
        <v>8690</v>
      </c>
      <c r="K22" s="145">
        <v>8840</v>
      </c>
      <c r="L22" s="145">
        <v>9100</v>
      </c>
      <c r="M22" s="145">
        <v>9220</v>
      </c>
      <c r="N22" s="145">
        <v>9490</v>
      </c>
      <c r="O22" s="145">
        <v>9820</v>
      </c>
      <c r="P22" s="145">
        <v>10200</v>
      </c>
      <c r="Q22" s="145">
        <v>10770</v>
      </c>
      <c r="R22" s="145">
        <v>11310</v>
      </c>
      <c r="S22" s="145">
        <v>11860</v>
      </c>
      <c r="T22" s="145">
        <v>12400</v>
      </c>
      <c r="U22" s="145">
        <v>12980</v>
      </c>
      <c r="V22" s="145">
        <v>13520</v>
      </c>
      <c r="W22" s="145">
        <v>14150</v>
      </c>
      <c r="X22" s="145">
        <v>14810</v>
      </c>
      <c r="Y22" s="145">
        <v>15350</v>
      </c>
      <c r="Z22" s="145">
        <v>16030</v>
      </c>
      <c r="AA22" s="145">
        <v>16630</v>
      </c>
      <c r="AB22" s="694">
        <v>96.7423</v>
      </c>
      <c r="AC22" s="694">
        <v>3.7429999999999999</v>
      </c>
      <c r="AD22" s="693"/>
    </row>
    <row r="23" spans="1:46" s="89" customFormat="1" ht="15" customHeight="1" x14ac:dyDescent="0.2">
      <c r="A23" s="93" t="s">
        <v>176</v>
      </c>
      <c r="B23" s="149">
        <v>1090</v>
      </c>
      <c r="C23" s="149">
        <v>1100</v>
      </c>
      <c r="D23" s="149">
        <v>1100</v>
      </c>
      <c r="E23" s="149">
        <v>1110</v>
      </c>
      <c r="F23" s="149">
        <v>1100</v>
      </c>
      <c r="G23" s="149">
        <v>1100</v>
      </c>
      <c r="H23" s="149">
        <v>950</v>
      </c>
      <c r="I23" s="149">
        <v>930</v>
      </c>
      <c r="J23" s="149">
        <v>920</v>
      </c>
      <c r="K23" s="149">
        <v>890</v>
      </c>
      <c r="L23" s="149">
        <v>850</v>
      </c>
      <c r="M23" s="149">
        <v>840</v>
      </c>
      <c r="N23" s="149">
        <v>800</v>
      </c>
      <c r="O23" s="149">
        <v>760</v>
      </c>
      <c r="P23" s="149">
        <v>760</v>
      </c>
      <c r="Q23" s="149">
        <v>750</v>
      </c>
      <c r="R23" s="149">
        <v>750</v>
      </c>
      <c r="S23" s="149">
        <v>700</v>
      </c>
      <c r="T23" s="149">
        <v>680</v>
      </c>
      <c r="U23" s="149">
        <v>690</v>
      </c>
      <c r="V23" s="149">
        <v>680</v>
      </c>
      <c r="W23" s="149">
        <v>640</v>
      </c>
      <c r="X23" s="149">
        <v>620</v>
      </c>
      <c r="Y23" s="149">
        <v>580</v>
      </c>
      <c r="Z23" s="149">
        <v>560</v>
      </c>
      <c r="AA23" s="149">
        <v>550</v>
      </c>
      <c r="AB23" s="697">
        <v>3.1995</v>
      </c>
      <c r="AC23" s="697">
        <v>-1.7857000000000001</v>
      </c>
      <c r="AD23" s="693"/>
    </row>
    <row r="24" spans="1:46" s="89" customFormat="1" ht="15" customHeight="1" x14ac:dyDescent="0.2">
      <c r="A24" s="103" t="s">
        <v>274</v>
      </c>
      <c r="B24" s="150">
        <v>8720</v>
      </c>
      <c r="C24" s="150">
        <v>8780</v>
      </c>
      <c r="D24" s="150">
        <v>9010</v>
      </c>
      <c r="E24" s="150">
        <v>9030</v>
      </c>
      <c r="F24" s="150">
        <v>9120</v>
      </c>
      <c r="G24" s="150">
        <v>9340</v>
      </c>
      <c r="H24" s="150">
        <v>9120</v>
      </c>
      <c r="I24" s="150">
        <v>9310</v>
      </c>
      <c r="J24" s="150">
        <v>9610</v>
      </c>
      <c r="K24" s="150">
        <v>9730</v>
      </c>
      <c r="L24" s="150">
        <v>9950</v>
      </c>
      <c r="M24" s="150">
        <v>10070</v>
      </c>
      <c r="N24" s="150">
        <v>10290</v>
      </c>
      <c r="O24" s="150">
        <v>10580</v>
      </c>
      <c r="P24" s="150">
        <v>10960</v>
      </c>
      <c r="Q24" s="150">
        <v>11530</v>
      </c>
      <c r="R24" s="150">
        <v>12060</v>
      </c>
      <c r="S24" s="150">
        <v>12560</v>
      </c>
      <c r="T24" s="150">
        <v>13080</v>
      </c>
      <c r="U24" s="150">
        <v>13670</v>
      </c>
      <c r="V24" s="150">
        <v>14200</v>
      </c>
      <c r="W24" s="150">
        <v>14790</v>
      </c>
      <c r="X24" s="150">
        <v>15430</v>
      </c>
      <c r="Y24" s="150">
        <v>15930</v>
      </c>
      <c r="Z24" s="150">
        <v>16590</v>
      </c>
      <c r="AA24" s="150">
        <v>17190</v>
      </c>
      <c r="AB24" s="698">
        <v>100</v>
      </c>
      <c r="AC24" s="698">
        <v>3.6166</v>
      </c>
      <c r="AD24" s="693"/>
    </row>
    <row r="25" spans="1:46" s="89" customFormat="1" ht="15" customHeight="1" x14ac:dyDescent="0.25">
      <c r="A25" s="218" t="s">
        <v>245</v>
      </c>
      <c r="B25" s="151"/>
      <c r="C25" s="151"/>
      <c r="D25" s="151"/>
      <c r="E25" s="151"/>
      <c r="F25" s="151"/>
      <c r="G25" s="151"/>
      <c r="H25" s="151"/>
      <c r="I25" s="151"/>
      <c r="J25" s="151"/>
      <c r="K25" s="151"/>
      <c r="L25" s="151"/>
      <c r="M25" s="151"/>
      <c r="N25" s="151"/>
      <c r="O25" s="151"/>
      <c r="P25" s="151"/>
      <c r="Q25" s="671"/>
      <c r="R25" s="671"/>
      <c r="S25" s="671"/>
      <c r="T25" s="671"/>
      <c r="U25" s="671"/>
      <c r="V25" s="671"/>
      <c r="W25" s="671"/>
      <c r="X25" s="671"/>
      <c r="Y25" s="671"/>
      <c r="Z25" s="671"/>
      <c r="AA25" s="671"/>
      <c r="AB25" s="153"/>
    </row>
    <row r="26" spans="1:46" s="89" customFormat="1" ht="15" x14ac:dyDescent="0.25">
      <c r="A26" s="88" t="s">
        <v>178</v>
      </c>
      <c r="B26" s="151"/>
      <c r="C26" s="151"/>
      <c r="D26" s="151"/>
      <c r="E26" s="151"/>
      <c r="F26" s="151"/>
      <c r="G26" s="151"/>
      <c r="H26" s="151"/>
      <c r="I26" s="151"/>
      <c r="J26" s="151"/>
      <c r="K26" s="151"/>
      <c r="L26" s="151"/>
      <c r="M26" s="151"/>
      <c r="N26" s="151"/>
      <c r="O26" s="151"/>
      <c r="P26" s="151"/>
      <c r="Q26" s="672"/>
      <c r="R26" s="672"/>
      <c r="S26" s="672"/>
      <c r="T26" s="672"/>
      <c r="U26" s="672"/>
      <c r="V26" s="672"/>
      <c r="W26" s="672"/>
      <c r="X26" s="672"/>
      <c r="Y26" s="672"/>
      <c r="Z26" s="672"/>
      <c r="AA26" s="672"/>
      <c r="AB26" s="152"/>
    </row>
    <row r="27" spans="1:46" s="89" customFormat="1" x14ac:dyDescent="0.2">
      <c r="A27" s="88" t="s">
        <v>293</v>
      </c>
      <c r="B27" s="154"/>
      <c r="C27" s="154"/>
      <c r="D27" s="154"/>
      <c r="E27" s="154"/>
      <c r="F27" s="154"/>
      <c r="G27" s="154"/>
      <c r="H27" s="154"/>
      <c r="I27" s="154"/>
      <c r="J27" s="154"/>
      <c r="K27" s="154"/>
      <c r="L27" s="154"/>
      <c r="M27" s="154"/>
      <c r="N27" s="154"/>
      <c r="O27" s="154"/>
      <c r="P27" s="154"/>
      <c r="Q27" s="673"/>
      <c r="R27" s="673"/>
      <c r="S27" s="673"/>
      <c r="T27" s="673"/>
      <c r="U27" s="673"/>
      <c r="V27" s="673"/>
      <c r="W27" s="673"/>
      <c r="X27" s="673"/>
      <c r="Y27" s="673"/>
      <c r="Z27" s="673"/>
      <c r="AA27" s="673"/>
    </row>
    <row r="28" spans="1:46" s="89" customFormat="1" ht="15" x14ac:dyDescent="0.25">
      <c r="A28" s="89" t="s">
        <v>286</v>
      </c>
      <c r="E28" s="154"/>
      <c r="F28" s="154"/>
      <c r="G28" s="154"/>
      <c r="H28" s="154"/>
      <c r="I28" s="154"/>
      <c r="J28" s="154"/>
      <c r="K28" s="154"/>
      <c r="L28" s="154"/>
      <c r="M28" s="154"/>
      <c r="N28" s="154"/>
      <c r="O28" s="154"/>
      <c r="P28" s="154"/>
      <c r="Q28" s="530"/>
      <c r="R28" s="530"/>
      <c r="S28" s="530"/>
      <c r="T28" s="530"/>
      <c r="U28" s="530"/>
      <c r="V28" s="530"/>
      <c r="W28" s="530"/>
      <c r="X28" s="530"/>
      <c r="Y28" s="530"/>
      <c r="Z28" s="530"/>
      <c r="AA28" s="530"/>
      <c r="AB28" s="6"/>
      <c r="AD28" s="547"/>
      <c r="AE28" s="544"/>
      <c r="AF28" s="544"/>
      <c r="AG28" s="441"/>
      <c r="AH28" s="545"/>
      <c r="AI28" s="546"/>
      <c r="AJ28" s="547"/>
      <c r="AK28" s="138"/>
      <c r="AL28" s="138"/>
      <c r="AM28" s="544"/>
      <c r="AN28" s="544"/>
      <c r="AO28" s="441"/>
      <c r="AP28" s="545"/>
      <c r="AQ28" s="546"/>
      <c r="AR28" s="547"/>
      <c r="AS28" s="138"/>
      <c r="AT28" s="138"/>
    </row>
    <row r="29" spans="1:46" s="89" customFormat="1" ht="15" x14ac:dyDescent="0.25">
      <c r="E29" s="95"/>
      <c r="F29" s="95"/>
      <c r="G29" s="94"/>
      <c r="H29" s="95"/>
      <c r="I29" s="95"/>
      <c r="J29" s="95"/>
      <c r="Q29" s="674"/>
      <c r="R29" s="674"/>
      <c r="S29" s="674"/>
      <c r="T29" s="674"/>
      <c r="U29" s="674"/>
      <c r="V29" s="674"/>
      <c r="W29" s="674"/>
      <c r="X29" s="674"/>
      <c r="Y29" s="674"/>
      <c r="Z29" s="674"/>
      <c r="AA29" s="674"/>
      <c r="AB29" s="6"/>
      <c r="AD29" s="441"/>
      <c r="AE29" s="441"/>
      <c r="AF29" s="441"/>
      <c r="AG29" s="441"/>
      <c r="AH29" s="441"/>
      <c r="AI29" s="441"/>
      <c r="AJ29" s="441"/>
      <c r="AK29" s="138"/>
      <c r="AL29" s="139"/>
      <c r="AM29" s="441"/>
      <c r="AN29" s="441"/>
      <c r="AO29" s="441"/>
      <c r="AP29" s="441"/>
      <c r="AQ29" s="441"/>
      <c r="AR29" s="441"/>
      <c r="AS29" s="138"/>
      <c r="AT29" s="139"/>
    </row>
  </sheetData>
  <mergeCells count="1">
    <mergeCell ref="B3:AA3"/>
  </mergeCells>
  <hyperlinks>
    <hyperlink ref="AD1" location="Sommaire!A1" display="Retour au SOMMAIRE"/>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75"/>
  <sheetViews>
    <sheetView topLeftCell="P1" workbookViewId="0">
      <selection activeCell="AF4" sqref="AF4:AH28"/>
    </sheetView>
  </sheetViews>
  <sheetFormatPr baseColWidth="10" defaultColWidth="14" defaultRowHeight="15" x14ac:dyDescent="0.25"/>
  <cols>
    <col min="1" max="1" width="39.140625" style="84" customWidth="1"/>
    <col min="2" max="16384" width="14" style="84"/>
  </cols>
  <sheetData>
    <row r="1" spans="1:31" x14ac:dyDescent="0.25">
      <c r="A1" s="659" t="s">
        <v>330</v>
      </c>
      <c r="B1" s="112"/>
      <c r="C1" s="112"/>
      <c r="D1" s="112"/>
      <c r="E1" s="124" t="s">
        <v>164</v>
      </c>
      <c r="F1" s="112"/>
      <c r="H1" s="112"/>
      <c r="I1" s="112"/>
      <c r="J1" s="112"/>
      <c r="K1" s="112"/>
      <c r="L1" s="112"/>
      <c r="M1" s="112"/>
      <c r="N1" s="112"/>
      <c r="O1" s="112"/>
      <c r="P1" s="112"/>
      <c r="Q1" s="112"/>
      <c r="R1" s="112"/>
      <c r="S1" s="112"/>
      <c r="T1" s="112"/>
      <c r="U1" s="112"/>
      <c r="V1" s="112"/>
      <c r="W1" s="112"/>
      <c r="X1" s="112"/>
      <c r="Y1" s="112"/>
      <c r="Z1" s="112"/>
      <c r="AA1" s="112"/>
      <c r="AB1" s="112"/>
      <c r="AC1" s="112"/>
      <c r="AD1" s="112"/>
      <c r="AE1" s="124"/>
    </row>
    <row r="2" spans="1:31" x14ac:dyDescent="0.25">
      <c r="A2" s="6"/>
      <c r="B2" s="70"/>
      <c r="C2" s="70"/>
      <c r="D2" s="70"/>
      <c r="F2" s="70"/>
      <c r="G2" s="70"/>
      <c r="H2" s="70"/>
      <c r="I2" s="70"/>
      <c r="J2" s="70"/>
      <c r="K2" s="70"/>
      <c r="L2" s="70"/>
      <c r="M2" s="70"/>
      <c r="N2" s="70"/>
      <c r="O2" s="70"/>
      <c r="P2" s="70"/>
      <c r="Q2" s="70"/>
      <c r="R2" s="70"/>
      <c r="S2" s="70"/>
      <c r="T2" s="70"/>
      <c r="U2" s="70"/>
      <c r="V2" s="6"/>
      <c r="W2" s="6"/>
      <c r="X2" s="6"/>
      <c r="Y2" s="6"/>
      <c r="Z2" s="6"/>
      <c r="AA2" s="6"/>
      <c r="AB2" s="6"/>
      <c r="AC2" s="6"/>
      <c r="AD2" s="6"/>
    </row>
    <row r="3" spans="1:31" s="631" customFormat="1" ht="33.75" x14ac:dyDescent="0.25">
      <c r="A3" s="747" t="s">
        <v>209</v>
      </c>
      <c r="B3" s="749" t="s">
        <v>210</v>
      </c>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559" t="s">
        <v>211</v>
      </c>
      <c r="AE3" s="560" t="s">
        <v>0</v>
      </c>
    </row>
    <row r="4" spans="1:31" x14ac:dyDescent="0.25">
      <c r="A4" s="748">
        <v>0</v>
      </c>
      <c r="B4" s="425">
        <v>1993</v>
      </c>
      <c r="C4" s="428">
        <v>1994</v>
      </c>
      <c r="D4" s="426">
        <v>1995</v>
      </c>
      <c r="E4" s="428">
        <v>1996</v>
      </c>
      <c r="F4" s="427">
        <v>1997</v>
      </c>
      <c r="G4" s="428">
        <v>1998</v>
      </c>
      <c r="H4" s="427">
        <v>1999</v>
      </c>
      <c r="I4" s="428">
        <v>2000</v>
      </c>
      <c r="J4" s="427">
        <v>2001</v>
      </c>
      <c r="K4" s="428">
        <v>2002</v>
      </c>
      <c r="L4" s="427">
        <v>2003</v>
      </c>
      <c r="M4" s="428">
        <v>2004</v>
      </c>
      <c r="N4" s="427">
        <v>2005</v>
      </c>
      <c r="O4" s="428">
        <v>2006</v>
      </c>
      <c r="P4" s="427">
        <v>2007</v>
      </c>
      <c r="Q4" s="428">
        <v>2008</v>
      </c>
      <c r="R4" s="427">
        <v>2009</v>
      </c>
      <c r="S4" s="428">
        <v>2010</v>
      </c>
      <c r="T4" s="428">
        <v>2011</v>
      </c>
      <c r="U4" s="428">
        <v>2012</v>
      </c>
      <c r="V4" s="427">
        <v>2013</v>
      </c>
      <c r="W4" s="427">
        <v>2014</v>
      </c>
      <c r="X4" s="427">
        <v>2015</v>
      </c>
      <c r="Y4" s="427">
        <v>2016</v>
      </c>
      <c r="Z4" s="427">
        <v>2017</v>
      </c>
      <c r="AA4" s="427">
        <v>2018</v>
      </c>
      <c r="AB4" s="427">
        <v>2019</v>
      </c>
      <c r="AC4" s="427">
        <v>2020</v>
      </c>
      <c r="AD4" s="427">
        <v>2020</v>
      </c>
      <c r="AE4" s="427" t="s">
        <v>329</v>
      </c>
    </row>
    <row r="5" spans="1:31" x14ac:dyDescent="0.25">
      <c r="A5" s="117" t="s">
        <v>1</v>
      </c>
      <c r="B5" s="189">
        <v>178460</v>
      </c>
      <c r="C5" s="190">
        <v>184010</v>
      </c>
      <c r="D5" s="189">
        <v>186350</v>
      </c>
      <c r="E5" s="190">
        <v>187580</v>
      </c>
      <c r="F5" s="189">
        <v>188830</v>
      </c>
      <c r="G5" s="190">
        <v>189110</v>
      </c>
      <c r="H5" s="189">
        <v>191340</v>
      </c>
      <c r="I5" s="190">
        <v>191890</v>
      </c>
      <c r="J5" s="189">
        <v>182060</v>
      </c>
      <c r="K5" s="190">
        <v>180560</v>
      </c>
      <c r="L5" s="189">
        <v>174880</v>
      </c>
      <c r="M5" s="190">
        <v>165520</v>
      </c>
      <c r="N5" s="189">
        <v>156850</v>
      </c>
      <c r="O5" s="190">
        <v>148340</v>
      </c>
      <c r="P5" s="189">
        <v>143940</v>
      </c>
      <c r="Q5" s="190">
        <v>138670</v>
      </c>
      <c r="R5" s="189">
        <v>136470</v>
      </c>
      <c r="S5" s="190">
        <v>135950</v>
      </c>
      <c r="T5" s="189">
        <v>129510</v>
      </c>
      <c r="U5" s="190">
        <v>125270</v>
      </c>
      <c r="V5" s="191">
        <v>123920</v>
      </c>
      <c r="W5" s="191">
        <v>122900</v>
      </c>
      <c r="X5" s="191">
        <v>120570</v>
      </c>
      <c r="Y5" s="191">
        <v>113600</v>
      </c>
      <c r="Z5" s="191">
        <v>107010</v>
      </c>
      <c r="AA5" s="191">
        <v>100940</v>
      </c>
      <c r="AB5" s="191">
        <v>99920</v>
      </c>
      <c r="AC5" s="191">
        <v>98400</v>
      </c>
      <c r="AD5" s="552">
        <v>20.885999999999999</v>
      </c>
      <c r="AE5" s="552">
        <v>-1.5212000000000001</v>
      </c>
    </row>
    <row r="6" spans="1:31" x14ac:dyDescent="0.25">
      <c r="A6" s="192" t="s">
        <v>2</v>
      </c>
      <c r="B6" s="193">
        <v>114270</v>
      </c>
      <c r="C6" s="194">
        <v>117150</v>
      </c>
      <c r="D6" s="193">
        <v>119700</v>
      </c>
      <c r="E6" s="194">
        <v>120040</v>
      </c>
      <c r="F6" s="193">
        <v>120110</v>
      </c>
      <c r="G6" s="194">
        <v>120660</v>
      </c>
      <c r="H6" s="193">
        <v>122010</v>
      </c>
      <c r="I6" s="194">
        <v>122300</v>
      </c>
      <c r="J6" s="193">
        <v>118760</v>
      </c>
      <c r="K6" s="194">
        <v>117300</v>
      </c>
      <c r="L6" s="193">
        <v>113390</v>
      </c>
      <c r="M6" s="194">
        <v>109220</v>
      </c>
      <c r="N6" s="193">
        <v>104960</v>
      </c>
      <c r="O6" s="194">
        <v>99240</v>
      </c>
      <c r="P6" s="193">
        <v>98870</v>
      </c>
      <c r="Q6" s="194">
        <v>95510</v>
      </c>
      <c r="R6" s="193">
        <v>94360</v>
      </c>
      <c r="S6" s="195">
        <v>95540</v>
      </c>
      <c r="T6" s="193">
        <v>90750</v>
      </c>
      <c r="U6" s="194">
        <v>88800</v>
      </c>
      <c r="V6" s="196">
        <v>88980</v>
      </c>
      <c r="W6" s="196">
        <v>89750</v>
      </c>
      <c r="X6" s="196">
        <v>90000</v>
      </c>
      <c r="Y6" s="196">
        <v>86450</v>
      </c>
      <c r="Z6" s="196">
        <v>81800</v>
      </c>
      <c r="AA6" s="196">
        <v>78100</v>
      </c>
      <c r="AB6" s="196">
        <v>78210</v>
      </c>
      <c r="AC6" s="196">
        <v>78020</v>
      </c>
      <c r="AD6" s="553">
        <v>16.560199999999998</v>
      </c>
      <c r="AE6" s="553">
        <v>-0.2429</v>
      </c>
    </row>
    <row r="7" spans="1:31" x14ac:dyDescent="0.25">
      <c r="A7" s="2" t="s">
        <v>3</v>
      </c>
      <c r="B7" s="197" t="s">
        <v>163</v>
      </c>
      <c r="C7" s="198" t="s">
        <v>163</v>
      </c>
      <c r="D7" s="197" t="s">
        <v>163</v>
      </c>
      <c r="E7" s="198" t="s">
        <v>163</v>
      </c>
      <c r="F7" s="197" t="s">
        <v>163</v>
      </c>
      <c r="G7" s="198" t="s">
        <v>163</v>
      </c>
      <c r="H7" s="197" t="s">
        <v>163</v>
      </c>
      <c r="I7" s="198" t="s">
        <v>163</v>
      </c>
      <c r="J7" s="197" t="s">
        <v>163</v>
      </c>
      <c r="K7" s="198" t="s">
        <v>163</v>
      </c>
      <c r="L7" s="197" t="s">
        <v>163</v>
      </c>
      <c r="M7" s="198" t="s">
        <v>163</v>
      </c>
      <c r="N7" s="197" t="s">
        <v>163</v>
      </c>
      <c r="O7" s="198" t="s">
        <v>163</v>
      </c>
      <c r="P7" s="197" t="s">
        <v>163</v>
      </c>
      <c r="Q7" s="198" t="s">
        <v>163</v>
      </c>
      <c r="R7" s="197" t="s">
        <v>163</v>
      </c>
      <c r="S7" s="198">
        <v>80170</v>
      </c>
      <c r="T7" s="197">
        <v>73920</v>
      </c>
      <c r="U7" s="198">
        <v>70820</v>
      </c>
      <c r="V7" s="199">
        <v>68710</v>
      </c>
      <c r="W7" s="199">
        <v>68260</v>
      </c>
      <c r="X7" s="199">
        <v>65840</v>
      </c>
      <c r="Y7" s="199">
        <v>62840</v>
      </c>
      <c r="Z7" s="199">
        <v>58620</v>
      </c>
      <c r="AA7" s="199">
        <v>53950</v>
      </c>
      <c r="AB7" s="199">
        <v>52170</v>
      </c>
      <c r="AC7" s="199">
        <v>50120</v>
      </c>
      <c r="AD7" s="554">
        <v>10.638299999999999</v>
      </c>
      <c r="AE7" s="554">
        <v>-3.9295</v>
      </c>
    </row>
    <row r="8" spans="1:31" x14ac:dyDescent="0.25">
      <c r="A8" s="2" t="s">
        <v>4</v>
      </c>
      <c r="B8" s="197" t="s">
        <v>163</v>
      </c>
      <c r="C8" s="198" t="s">
        <v>163</v>
      </c>
      <c r="D8" s="197" t="s">
        <v>163</v>
      </c>
      <c r="E8" s="198" t="s">
        <v>163</v>
      </c>
      <c r="F8" s="197" t="s">
        <v>163</v>
      </c>
      <c r="G8" s="198" t="s">
        <v>163</v>
      </c>
      <c r="H8" s="197" t="s">
        <v>163</v>
      </c>
      <c r="I8" s="198" t="s">
        <v>163</v>
      </c>
      <c r="J8" s="197" t="s">
        <v>163</v>
      </c>
      <c r="K8" s="198" t="s">
        <v>163</v>
      </c>
      <c r="L8" s="197" t="s">
        <v>163</v>
      </c>
      <c r="M8" s="198" t="s">
        <v>163</v>
      </c>
      <c r="N8" s="197" t="s">
        <v>163</v>
      </c>
      <c r="O8" s="198" t="s">
        <v>163</v>
      </c>
      <c r="P8" s="197" t="s">
        <v>163</v>
      </c>
      <c r="Q8" s="198" t="s">
        <v>163</v>
      </c>
      <c r="R8" s="197" t="s">
        <v>163</v>
      </c>
      <c r="S8" s="198">
        <v>10540</v>
      </c>
      <c r="T8" s="197">
        <v>10390</v>
      </c>
      <c r="U8" s="198">
        <v>10260</v>
      </c>
      <c r="V8" s="199">
        <v>10840</v>
      </c>
      <c r="W8" s="199">
        <v>10380</v>
      </c>
      <c r="X8" s="199">
        <v>10570</v>
      </c>
      <c r="Y8" s="199">
        <v>9910</v>
      </c>
      <c r="Z8" s="199">
        <v>8820</v>
      </c>
      <c r="AA8" s="199">
        <v>7910</v>
      </c>
      <c r="AB8" s="199">
        <v>7930</v>
      </c>
      <c r="AC8" s="199">
        <v>7660</v>
      </c>
      <c r="AD8" s="554">
        <v>1.6258999999999999</v>
      </c>
      <c r="AE8" s="554">
        <v>-3.4047999999999998</v>
      </c>
    </row>
    <row r="9" spans="1:31" x14ac:dyDescent="0.25">
      <c r="A9" s="3" t="s">
        <v>5</v>
      </c>
      <c r="B9" s="197" t="s">
        <v>163</v>
      </c>
      <c r="C9" s="198" t="s">
        <v>163</v>
      </c>
      <c r="D9" s="197" t="s">
        <v>163</v>
      </c>
      <c r="E9" s="198" t="s">
        <v>163</v>
      </c>
      <c r="F9" s="197" t="s">
        <v>163</v>
      </c>
      <c r="G9" s="198" t="s">
        <v>163</v>
      </c>
      <c r="H9" s="197" t="s">
        <v>163</v>
      </c>
      <c r="I9" s="198" t="s">
        <v>163</v>
      </c>
      <c r="J9" s="197" t="s">
        <v>163</v>
      </c>
      <c r="K9" s="198" t="s">
        <v>163</v>
      </c>
      <c r="L9" s="197" t="s">
        <v>163</v>
      </c>
      <c r="M9" s="198" t="s">
        <v>163</v>
      </c>
      <c r="N9" s="197" t="s">
        <v>163</v>
      </c>
      <c r="O9" s="198" t="s">
        <v>163</v>
      </c>
      <c r="P9" s="197" t="s">
        <v>163</v>
      </c>
      <c r="Q9" s="198" t="s">
        <v>163</v>
      </c>
      <c r="R9" s="197" t="s">
        <v>163</v>
      </c>
      <c r="S9" s="198">
        <v>2260</v>
      </c>
      <c r="T9" s="197">
        <v>2280</v>
      </c>
      <c r="U9" s="198">
        <v>2340</v>
      </c>
      <c r="V9" s="199">
        <v>2090</v>
      </c>
      <c r="W9" s="199">
        <v>2120</v>
      </c>
      <c r="X9" s="199">
        <v>2010</v>
      </c>
      <c r="Y9" s="199">
        <v>1990</v>
      </c>
      <c r="Z9" s="199">
        <v>1920</v>
      </c>
      <c r="AA9" s="199">
        <v>1970</v>
      </c>
      <c r="AB9" s="199">
        <v>1890</v>
      </c>
      <c r="AC9" s="199">
        <v>1860</v>
      </c>
      <c r="AD9" s="554">
        <v>0.39479999999999998</v>
      </c>
      <c r="AE9" s="554">
        <v>-1.5872999999999999</v>
      </c>
    </row>
    <row r="10" spans="1:31" x14ac:dyDescent="0.25">
      <c r="A10" s="3" t="s">
        <v>6</v>
      </c>
      <c r="B10" s="197" t="s">
        <v>163</v>
      </c>
      <c r="C10" s="198" t="s">
        <v>163</v>
      </c>
      <c r="D10" s="197" t="s">
        <v>163</v>
      </c>
      <c r="E10" s="198" t="s">
        <v>163</v>
      </c>
      <c r="F10" s="197" t="s">
        <v>163</v>
      </c>
      <c r="G10" s="198" t="s">
        <v>163</v>
      </c>
      <c r="H10" s="197" t="s">
        <v>163</v>
      </c>
      <c r="I10" s="198" t="s">
        <v>163</v>
      </c>
      <c r="J10" s="197" t="s">
        <v>163</v>
      </c>
      <c r="K10" s="198" t="s">
        <v>163</v>
      </c>
      <c r="L10" s="197" t="s">
        <v>163</v>
      </c>
      <c r="M10" s="198" t="s">
        <v>163</v>
      </c>
      <c r="N10" s="197" t="s">
        <v>163</v>
      </c>
      <c r="O10" s="198" t="s">
        <v>163</v>
      </c>
      <c r="P10" s="197" t="s">
        <v>163</v>
      </c>
      <c r="Q10" s="198" t="s">
        <v>163</v>
      </c>
      <c r="R10" s="197" t="s">
        <v>163</v>
      </c>
      <c r="S10" s="198">
        <v>2570</v>
      </c>
      <c r="T10" s="197">
        <v>4160</v>
      </c>
      <c r="U10" s="198">
        <v>5390</v>
      </c>
      <c r="V10" s="200">
        <v>7340</v>
      </c>
      <c r="W10" s="200">
        <v>8990</v>
      </c>
      <c r="X10" s="200">
        <v>11570</v>
      </c>
      <c r="Y10" s="200">
        <v>11720</v>
      </c>
      <c r="Z10" s="200">
        <v>12440</v>
      </c>
      <c r="AA10" s="200">
        <v>14280</v>
      </c>
      <c r="AB10" s="200">
        <v>16220</v>
      </c>
      <c r="AC10" s="200">
        <v>18380</v>
      </c>
      <c r="AD10" s="555">
        <v>3.9013</v>
      </c>
      <c r="AE10" s="555">
        <v>13.3169</v>
      </c>
    </row>
    <row r="11" spans="1:31" x14ac:dyDescent="0.25">
      <c r="A11" s="201" t="s">
        <v>7</v>
      </c>
      <c r="B11" s="193">
        <v>50600</v>
      </c>
      <c r="C11" s="194">
        <v>52200</v>
      </c>
      <c r="D11" s="193">
        <v>52870</v>
      </c>
      <c r="E11" s="194">
        <v>54170</v>
      </c>
      <c r="F11" s="193">
        <v>55510</v>
      </c>
      <c r="G11" s="194">
        <v>55630</v>
      </c>
      <c r="H11" s="193">
        <v>56730</v>
      </c>
      <c r="I11" s="194">
        <v>56650</v>
      </c>
      <c r="J11" s="193">
        <v>51880</v>
      </c>
      <c r="K11" s="194">
        <v>51900</v>
      </c>
      <c r="L11" s="193">
        <v>50770</v>
      </c>
      <c r="M11" s="194">
        <v>45860</v>
      </c>
      <c r="N11" s="193">
        <v>41660</v>
      </c>
      <c r="O11" s="194">
        <v>38980</v>
      </c>
      <c r="P11" s="193">
        <v>35290</v>
      </c>
      <c r="Q11" s="194">
        <v>33500</v>
      </c>
      <c r="R11" s="193">
        <v>32210</v>
      </c>
      <c r="S11" s="194">
        <v>30630</v>
      </c>
      <c r="T11" s="193">
        <v>28720</v>
      </c>
      <c r="U11" s="194">
        <v>25990</v>
      </c>
      <c r="V11" s="196">
        <v>24250</v>
      </c>
      <c r="W11" s="196">
        <v>22250</v>
      </c>
      <c r="X11" s="196">
        <v>20050</v>
      </c>
      <c r="Y11" s="196">
        <v>16930</v>
      </c>
      <c r="Z11" s="196">
        <v>15630</v>
      </c>
      <c r="AA11" s="196">
        <v>14120</v>
      </c>
      <c r="AB11" s="196">
        <v>13260</v>
      </c>
      <c r="AC11" s="196">
        <v>12350</v>
      </c>
      <c r="AD11" s="553">
        <v>2.6214</v>
      </c>
      <c r="AE11" s="553">
        <v>-6.8627000000000002</v>
      </c>
    </row>
    <row r="12" spans="1:31" x14ac:dyDescent="0.25">
      <c r="A12" s="2" t="s">
        <v>3</v>
      </c>
      <c r="B12" s="197" t="s">
        <v>163</v>
      </c>
      <c r="C12" s="198" t="s">
        <v>163</v>
      </c>
      <c r="D12" s="197" t="s">
        <v>163</v>
      </c>
      <c r="E12" s="198" t="s">
        <v>163</v>
      </c>
      <c r="F12" s="197" t="s">
        <v>163</v>
      </c>
      <c r="G12" s="198" t="s">
        <v>163</v>
      </c>
      <c r="H12" s="197" t="s">
        <v>163</v>
      </c>
      <c r="I12" s="198" t="s">
        <v>163</v>
      </c>
      <c r="J12" s="197" t="s">
        <v>163</v>
      </c>
      <c r="K12" s="198" t="s">
        <v>163</v>
      </c>
      <c r="L12" s="197" t="s">
        <v>163</v>
      </c>
      <c r="M12" s="198" t="s">
        <v>163</v>
      </c>
      <c r="N12" s="197" t="s">
        <v>163</v>
      </c>
      <c r="O12" s="198" t="s">
        <v>163</v>
      </c>
      <c r="P12" s="197" t="s">
        <v>163</v>
      </c>
      <c r="Q12" s="198" t="s">
        <v>163</v>
      </c>
      <c r="R12" s="197" t="s">
        <v>163</v>
      </c>
      <c r="S12" s="198">
        <v>29640</v>
      </c>
      <c r="T12" s="197">
        <v>27800</v>
      </c>
      <c r="U12" s="198">
        <v>25000</v>
      </c>
      <c r="V12" s="199">
        <v>23360</v>
      </c>
      <c r="W12" s="199">
        <v>21370</v>
      </c>
      <c r="X12" s="199">
        <v>19300</v>
      </c>
      <c r="Y12" s="199">
        <v>16240</v>
      </c>
      <c r="Z12" s="199">
        <v>14980</v>
      </c>
      <c r="AA12" s="199">
        <v>13630</v>
      </c>
      <c r="AB12" s="199">
        <v>12880</v>
      </c>
      <c r="AC12" s="199">
        <v>12050</v>
      </c>
      <c r="AD12" s="554">
        <v>2.5577000000000001</v>
      </c>
      <c r="AE12" s="554">
        <v>-6.4440999999999997</v>
      </c>
    </row>
    <row r="13" spans="1:31" x14ac:dyDescent="0.25">
      <c r="A13" s="202" t="s">
        <v>8</v>
      </c>
      <c r="B13" s="197" t="s">
        <v>163</v>
      </c>
      <c r="C13" s="198" t="s">
        <v>163</v>
      </c>
      <c r="D13" s="197" t="s">
        <v>163</v>
      </c>
      <c r="E13" s="198" t="s">
        <v>163</v>
      </c>
      <c r="F13" s="197" t="s">
        <v>163</v>
      </c>
      <c r="G13" s="198" t="s">
        <v>163</v>
      </c>
      <c r="H13" s="197" t="s">
        <v>163</v>
      </c>
      <c r="I13" s="198" t="s">
        <v>163</v>
      </c>
      <c r="J13" s="197" t="s">
        <v>163</v>
      </c>
      <c r="K13" s="198" t="s">
        <v>163</v>
      </c>
      <c r="L13" s="197" t="s">
        <v>163</v>
      </c>
      <c r="M13" s="198" t="s">
        <v>163</v>
      </c>
      <c r="N13" s="197" t="s">
        <v>163</v>
      </c>
      <c r="O13" s="198" t="s">
        <v>163</v>
      </c>
      <c r="P13" s="197" t="s">
        <v>163</v>
      </c>
      <c r="Q13" s="198" t="s">
        <v>163</v>
      </c>
      <c r="R13" s="197" t="s">
        <v>163</v>
      </c>
      <c r="S13" s="198">
        <v>990</v>
      </c>
      <c r="T13" s="197">
        <v>920</v>
      </c>
      <c r="U13" s="198">
        <v>990</v>
      </c>
      <c r="V13" s="199">
        <v>890</v>
      </c>
      <c r="W13" s="199">
        <v>870</v>
      </c>
      <c r="X13" s="199">
        <v>760</v>
      </c>
      <c r="Y13" s="199">
        <v>690</v>
      </c>
      <c r="Z13" s="199">
        <v>640</v>
      </c>
      <c r="AA13" s="199">
        <v>490</v>
      </c>
      <c r="AB13" s="199">
        <v>380</v>
      </c>
      <c r="AC13" s="199">
        <v>300</v>
      </c>
      <c r="AD13" s="554">
        <v>6.3700000000000007E-2</v>
      </c>
      <c r="AE13" s="677">
        <v>-21.052600000000002</v>
      </c>
    </row>
    <row r="14" spans="1:31" x14ac:dyDescent="0.25">
      <c r="A14" s="201" t="s">
        <v>9</v>
      </c>
      <c r="B14" s="193" t="s">
        <v>160</v>
      </c>
      <c r="C14" s="194" t="s">
        <v>160</v>
      </c>
      <c r="D14" s="193" t="s">
        <v>160</v>
      </c>
      <c r="E14" s="194" t="s">
        <v>160</v>
      </c>
      <c r="F14" s="193" t="s">
        <v>160</v>
      </c>
      <c r="G14" s="194" t="s">
        <v>160</v>
      </c>
      <c r="H14" s="193" t="s">
        <v>160</v>
      </c>
      <c r="I14" s="194" t="s">
        <v>160</v>
      </c>
      <c r="J14" s="193" t="s">
        <v>160</v>
      </c>
      <c r="K14" s="194" t="s">
        <v>160</v>
      </c>
      <c r="L14" s="193" t="s">
        <v>160</v>
      </c>
      <c r="M14" s="194" t="s">
        <v>160</v>
      </c>
      <c r="N14" s="193" t="s">
        <v>160</v>
      </c>
      <c r="O14" s="194" t="s">
        <v>160</v>
      </c>
      <c r="P14" s="193" t="s">
        <v>160</v>
      </c>
      <c r="Q14" s="194" t="s">
        <v>160</v>
      </c>
      <c r="R14" s="193" t="s">
        <v>160</v>
      </c>
      <c r="S14" s="194" t="s">
        <v>160</v>
      </c>
      <c r="T14" s="193">
        <v>290</v>
      </c>
      <c r="U14" s="194">
        <v>330</v>
      </c>
      <c r="V14" s="196">
        <v>430</v>
      </c>
      <c r="W14" s="196">
        <v>170</v>
      </c>
      <c r="X14" s="196">
        <v>110</v>
      </c>
      <c r="Y14" s="196">
        <v>100</v>
      </c>
      <c r="Z14" s="196">
        <v>70</v>
      </c>
      <c r="AA14" s="196">
        <v>0</v>
      </c>
      <c r="AB14" s="196">
        <v>0</v>
      </c>
      <c r="AC14" s="196">
        <v>0</v>
      </c>
      <c r="AD14" s="553">
        <v>0</v>
      </c>
      <c r="AE14" s="553" t="s">
        <v>160</v>
      </c>
    </row>
    <row r="15" spans="1:31" x14ac:dyDescent="0.25">
      <c r="A15" s="201" t="s">
        <v>10</v>
      </c>
      <c r="B15" s="193">
        <v>13590</v>
      </c>
      <c r="C15" s="194">
        <v>14660</v>
      </c>
      <c r="D15" s="193">
        <v>13770</v>
      </c>
      <c r="E15" s="194">
        <v>13370</v>
      </c>
      <c r="F15" s="193">
        <v>13210</v>
      </c>
      <c r="G15" s="194">
        <v>12820</v>
      </c>
      <c r="H15" s="193">
        <v>12600</v>
      </c>
      <c r="I15" s="194">
        <v>12930</v>
      </c>
      <c r="J15" s="193">
        <v>11420</v>
      </c>
      <c r="K15" s="194">
        <v>11360</v>
      </c>
      <c r="L15" s="193">
        <v>10730</v>
      </c>
      <c r="M15" s="194">
        <v>10430</v>
      </c>
      <c r="N15" s="193">
        <v>10230</v>
      </c>
      <c r="O15" s="194">
        <v>10120</v>
      </c>
      <c r="P15" s="193">
        <v>9780</v>
      </c>
      <c r="Q15" s="194">
        <v>9670</v>
      </c>
      <c r="R15" s="193">
        <v>9900</v>
      </c>
      <c r="S15" s="194">
        <v>9780</v>
      </c>
      <c r="T15" s="193">
        <v>9750</v>
      </c>
      <c r="U15" s="194">
        <v>10150</v>
      </c>
      <c r="V15" s="196">
        <v>10260</v>
      </c>
      <c r="W15" s="196">
        <v>10740</v>
      </c>
      <c r="X15" s="196">
        <v>10410</v>
      </c>
      <c r="Y15" s="196">
        <v>10120</v>
      </c>
      <c r="Z15" s="196">
        <v>9510</v>
      </c>
      <c r="AA15" s="196">
        <v>8720</v>
      </c>
      <c r="AB15" s="196">
        <v>8450</v>
      </c>
      <c r="AC15" s="196">
        <v>8040</v>
      </c>
      <c r="AD15" s="553">
        <v>1.7064999999999999</v>
      </c>
      <c r="AE15" s="553">
        <v>-4.8521000000000001</v>
      </c>
    </row>
    <row r="16" spans="1:31" x14ac:dyDescent="0.25">
      <c r="A16" s="101" t="s">
        <v>11</v>
      </c>
      <c r="B16" s="203" t="s">
        <v>163</v>
      </c>
      <c r="C16" s="204" t="s">
        <v>163</v>
      </c>
      <c r="D16" s="205">
        <v>31950</v>
      </c>
      <c r="E16" s="204">
        <v>33900</v>
      </c>
      <c r="F16" s="205">
        <v>35570</v>
      </c>
      <c r="G16" s="204">
        <v>36430</v>
      </c>
      <c r="H16" s="205">
        <v>38330</v>
      </c>
      <c r="I16" s="204">
        <v>41370</v>
      </c>
      <c r="J16" s="205">
        <v>56330</v>
      </c>
      <c r="K16" s="204">
        <v>65040</v>
      </c>
      <c r="L16" s="205">
        <v>75010</v>
      </c>
      <c r="M16" s="204">
        <v>91850</v>
      </c>
      <c r="N16" s="205">
        <v>109560</v>
      </c>
      <c r="O16" s="204">
        <v>122940</v>
      </c>
      <c r="P16" s="205">
        <v>138870</v>
      </c>
      <c r="Q16" s="204">
        <v>155870</v>
      </c>
      <c r="R16" s="205">
        <v>169020</v>
      </c>
      <c r="S16" s="204">
        <v>181010</v>
      </c>
      <c r="T16" s="205">
        <v>201630</v>
      </c>
      <c r="U16" s="204">
        <v>220120</v>
      </c>
      <c r="V16" s="206">
        <v>232690</v>
      </c>
      <c r="W16" s="206">
        <v>247280</v>
      </c>
      <c r="X16" s="206">
        <v>261530</v>
      </c>
      <c r="Y16" s="206">
        <v>278320</v>
      </c>
      <c r="Z16" s="206">
        <v>297660</v>
      </c>
      <c r="AA16" s="206">
        <v>310270</v>
      </c>
      <c r="AB16" s="206">
        <v>322660</v>
      </c>
      <c r="AC16" s="206">
        <v>334830</v>
      </c>
      <c r="AD16" s="556">
        <v>71.069599999999994</v>
      </c>
      <c r="AE16" s="556">
        <v>3.7717999999999998</v>
      </c>
    </row>
    <row r="17" spans="1:31" x14ac:dyDescent="0.25">
      <c r="A17" s="2" t="s">
        <v>3</v>
      </c>
      <c r="B17" s="197" t="s">
        <v>163</v>
      </c>
      <c r="C17" s="198" t="s">
        <v>163</v>
      </c>
      <c r="D17" s="197" t="s">
        <v>163</v>
      </c>
      <c r="E17" s="198" t="s">
        <v>163</v>
      </c>
      <c r="F17" s="197" t="s">
        <v>163</v>
      </c>
      <c r="G17" s="198" t="s">
        <v>163</v>
      </c>
      <c r="H17" s="197" t="s">
        <v>163</v>
      </c>
      <c r="I17" s="198" t="s">
        <v>163</v>
      </c>
      <c r="J17" s="197" t="s">
        <v>163</v>
      </c>
      <c r="K17" s="198" t="s">
        <v>163</v>
      </c>
      <c r="L17" s="197" t="s">
        <v>163</v>
      </c>
      <c r="M17" s="198" t="s">
        <v>163</v>
      </c>
      <c r="N17" s="197" t="s">
        <v>163</v>
      </c>
      <c r="O17" s="198" t="s">
        <v>163</v>
      </c>
      <c r="P17" s="197" t="s">
        <v>163</v>
      </c>
      <c r="Q17" s="198" t="s">
        <v>163</v>
      </c>
      <c r="R17" s="197" t="s">
        <v>163</v>
      </c>
      <c r="S17" s="198">
        <v>153740</v>
      </c>
      <c r="T17" s="197">
        <v>169410</v>
      </c>
      <c r="U17" s="198">
        <v>184450</v>
      </c>
      <c r="V17" s="199">
        <v>194730</v>
      </c>
      <c r="W17" s="199">
        <v>205960</v>
      </c>
      <c r="X17" s="199">
        <v>217800</v>
      </c>
      <c r="Y17" s="199">
        <v>231490</v>
      </c>
      <c r="Z17" s="199">
        <v>244560</v>
      </c>
      <c r="AA17" s="199">
        <v>252800</v>
      </c>
      <c r="AB17" s="199">
        <v>261150</v>
      </c>
      <c r="AC17" s="199">
        <v>270070</v>
      </c>
      <c r="AD17" s="554">
        <v>57.323900000000002</v>
      </c>
      <c r="AE17" s="554">
        <v>3.4157000000000002</v>
      </c>
    </row>
    <row r="18" spans="1:31" x14ac:dyDescent="0.25">
      <c r="A18" s="2" t="s">
        <v>4</v>
      </c>
      <c r="B18" s="197" t="s">
        <v>163</v>
      </c>
      <c r="C18" s="198" t="s">
        <v>163</v>
      </c>
      <c r="D18" s="197" t="s">
        <v>163</v>
      </c>
      <c r="E18" s="198" t="s">
        <v>163</v>
      </c>
      <c r="F18" s="197" t="s">
        <v>163</v>
      </c>
      <c r="G18" s="198" t="s">
        <v>163</v>
      </c>
      <c r="H18" s="197" t="s">
        <v>163</v>
      </c>
      <c r="I18" s="198" t="s">
        <v>163</v>
      </c>
      <c r="J18" s="197" t="s">
        <v>163</v>
      </c>
      <c r="K18" s="198" t="s">
        <v>163</v>
      </c>
      <c r="L18" s="197" t="s">
        <v>163</v>
      </c>
      <c r="M18" s="198" t="s">
        <v>163</v>
      </c>
      <c r="N18" s="197" t="s">
        <v>163</v>
      </c>
      <c r="O18" s="198" t="s">
        <v>163</v>
      </c>
      <c r="P18" s="197" t="s">
        <v>163</v>
      </c>
      <c r="Q18" s="198" t="s">
        <v>163</v>
      </c>
      <c r="R18" s="197" t="s">
        <v>163</v>
      </c>
      <c r="S18" s="198">
        <v>7950</v>
      </c>
      <c r="T18" s="197">
        <v>10960</v>
      </c>
      <c r="U18" s="198">
        <v>12040</v>
      </c>
      <c r="V18" s="199">
        <v>12800</v>
      </c>
      <c r="W18" s="199">
        <v>13530</v>
      </c>
      <c r="X18" s="199">
        <v>14780</v>
      </c>
      <c r="Y18" s="199">
        <v>12530</v>
      </c>
      <c r="Z18" s="199">
        <v>13690</v>
      </c>
      <c r="AA18" s="199">
        <v>13850</v>
      </c>
      <c r="AB18" s="199">
        <v>14360</v>
      </c>
      <c r="AC18" s="199">
        <v>14370</v>
      </c>
      <c r="AD18" s="554">
        <v>3.0501</v>
      </c>
      <c r="AE18" s="554">
        <v>6.9599999999999995E-2</v>
      </c>
    </row>
    <row r="19" spans="1:31" x14ac:dyDescent="0.25">
      <c r="A19" s="2" t="s">
        <v>8</v>
      </c>
      <c r="B19" s="197" t="s">
        <v>163</v>
      </c>
      <c r="C19" s="198" t="s">
        <v>163</v>
      </c>
      <c r="D19" s="197" t="s">
        <v>163</v>
      </c>
      <c r="E19" s="198" t="s">
        <v>163</v>
      </c>
      <c r="F19" s="197" t="s">
        <v>163</v>
      </c>
      <c r="G19" s="198" t="s">
        <v>163</v>
      </c>
      <c r="H19" s="197" t="s">
        <v>163</v>
      </c>
      <c r="I19" s="198" t="s">
        <v>163</v>
      </c>
      <c r="J19" s="197" t="s">
        <v>163</v>
      </c>
      <c r="K19" s="198" t="s">
        <v>163</v>
      </c>
      <c r="L19" s="197" t="s">
        <v>163</v>
      </c>
      <c r="M19" s="198" t="s">
        <v>163</v>
      </c>
      <c r="N19" s="197" t="s">
        <v>163</v>
      </c>
      <c r="O19" s="198" t="s">
        <v>163</v>
      </c>
      <c r="P19" s="197" t="s">
        <v>163</v>
      </c>
      <c r="Q19" s="198" t="s">
        <v>163</v>
      </c>
      <c r="R19" s="197" t="s">
        <v>163</v>
      </c>
      <c r="S19" s="198">
        <v>4610</v>
      </c>
      <c r="T19" s="197">
        <v>4530</v>
      </c>
      <c r="U19" s="198">
        <v>4400</v>
      </c>
      <c r="V19" s="199">
        <v>4170</v>
      </c>
      <c r="W19" s="199">
        <v>4050</v>
      </c>
      <c r="X19" s="199">
        <v>3770</v>
      </c>
      <c r="Y19" s="199">
        <v>3560</v>
      </c>
      <c r="Z19" s="199">
        <v>3440</v>
      </c>
      <c r="AA19" s="199">
        <v>3490</v>
      </c>
      <c r="AB19" s="199">
        <v>3230</v>
      </c>
      <c r="AC19" s="199">
        <v>2870</v>
      </c>
      <c r="AD19" s="554">
        <v>0.60919999999999996</v>
      </c>
      <c r="AE19" s="554">
        <v>-11.1455</v>
      </c>
    </row>
    <row r="20" spans="1:31" x14ac:dyDescent="0.25">
      <c r="A20" s="3" t="s">
        <v>6</v>
      </c>
      <c r="B20" s="197" t="s">
        <v>163</v>
      </c>
      <c r="C20" s="198" t="s">
        <v>163</v>
      </c>
      <c r="D20" s="197" t="s">
        <v>163</v>
      </c>
      <c r="E20" s="198" t="s">
        <v>163</v>
      </c>
      <c r="F20" s="197" t="s">
        <v>163</v>
      </c>
      <c r="G20" s="198" t="s">
        <v>163</v>
      </c>
      <c r="H20" s="197" t="s">
        <v>163</v>
      </c>
      <c r="I20" s="198" t="s">
        <v>163</v>
      </c>
      <c r="J20" s="197" t="s">
        <v>163</v>
      </c>
      <c r="K20" s="198" t="s">
        <v>163</v>
      </c>
      <c r="L20" s="197" t="s">
        <v>163</v>
      </c>
      <c r="M20" s="198" t="s">
        <v>163</v>
      </c>
      <c r="N20" s="197" t="s">
        <v>163</v>
      </c>
      <c r="O20" s="198" t="s">
        <v>163</v>
      </c>
      <c r="P20" s="197" t="s">
        <v>163</v>
      </c>
      <c r="Q20" s="198" t="s">
        <v>163</v>
      </c>
      <c r="R20" s="197" t="s">
        <v>163</v>
      </c>
      <c r="S20" s="198">
        <v>2020</v>
      </c>
      <c r="T20" s="197">
        <v>3680</v>
      </c>
      <c r="U20" s="198">
        <v>5850</v>
      </c>
      <c r="V20" s="200">
        <v>7480</v>
      </c>
      <c r="W20" s="200">
        <v>10090</v>
      </c>
      <c r="X20" s="200">
        <v>12380</v>
      </c>
      <c r="Y20" s="200">
        <v>17980</v>
      </c>
      <c r="Z20" s="200">
        <v>22900</v>
      </c>
      <c r="AA20" s="200">
        <v>26570</v>
      </c>
      <c r="AB20" s="200">
        <v>30450</v>
      </c>
      <c r="AC20" s="200">
        <v>33720</v>
      </c>
      <c r="AD20" s="555">
        <v>7.1573000000000002</v>
      </c>
      <c r="AE20" s="555">
        <v>10.738899999999999</v>
      </c>
    </row>
    <row r="21" spans="1:31" x14ac:dyDescent="0.25">
      <c r="A21" s="4" t="s">
        <v>12</v>
      </c>
      <c r="B21" s="207" t="s">
        <v>163</v>
      </c>
      <c r="C21" s="208" t="s">
        <v>163</v>
      </c>
      <c r="D21" s="207" t="s">
        <v>163</v>
      </c>
      <c r="E21" s="208" t="s">
        <v>163</v>
      </c>
      <c r="F21" s="207" t="s">
        <v>163</v>
      </c>
      <c r="G21" s="208" t="s">
        <v>163</v>
      </c>
      <c r="H21" s="207" t="s">
        <v>163</v>
      </c>
      <c r="I21" s="208" t="s">
        <v>163</v>
      </c>
      <c r="J21" s="207" t="s">
        <v>163</v>
      </c>
      <c r="K21" s="208" t="s">
        <v>163</v>
      </c>
      <c r="L21" s="207" t="s">
        <v>163</v>
      </c>
      <c r="M21" s="208" t="s">
        <v>163</v>
      </c>
      <c r="N21" s="207" t="s">
        <v>163</v>
      </c>
      <c r="O21" s="208" t="s">
        <v>163</v>
      </c>
      <c r="P21" s="207" t="s">
        <v>163</v>
      </c>
      <c r="Q21" s="208" t="s">
        <v>163</v>
      </c>
      <c r="R21" s="207" t="s">
        <v>163</v>
      </c>
      <c r="S21" s="208">
        <v>12690</v>
      </c>
      <c r="T21" s="207">
        <v>13060</v>
      </c>
      <c r="U21" s="208">
        <v>13380</v>
      </c>
      <c r="V21" s="209">
        <v>13510</v>
      </c>
      <c r="W21" s="209">
        <v>13660</v>
      </c>
      <c r="X21" s="209">
        <v>12810</v>
      </c>
      <c r="Y21" s="209">
        <v>12770</v>
      </c>
      <c r="Z21" s="209">
        <v>13070</v>
      </c>
      <c r="AA21" s="209">
        <v>13570</v>
      </c>
      <c r="AB21" s="209">
        <v>13470</v>
      </c>
      <c r="AC21" s="675">
        <v>13810</v>
      </c>
      <c r="AD21" s="557">
        <v>2.9312999999999998</v>
      </c>
      <c r="AE21" s="678">
        <v>2.5240999999999998</v>
      </c>
    </row>
    <row r="22" spans="1:31" x14ac:dyDescent="0.25">
      <c r="A22" s="210" t="s">
        <v>13</v>
      </c>
      <c r="B22" s="211">
        <v>204060</v>
      </c>
      <c r="C22" s="212">
        <v>213460</v>
      </c>
      <c r="D22" s="211">
        <v>218300</v>
      </c>
      <c r="E22" s="212">
        <v>221480</v>
      </c>
      <c r="F22" s="211">
        <v>224400</v>
      </c>
      <c r="G22" s="212">
        <v>225540</v>
      </c>
      <c r="H22" s="211">
        <v>229660</v>
      </c>
      <c r="I22" s="212">
        <v>233250</v>
      </c>
      <c r="J22" s="211">
        <v>238380</v>
      </c>
      <c r="K22" s="212">
        <v>245610</v>
      </c>
      <c r="L22" s="211">
        <v>249890</v>
      </c>
      <c r="M22" s="212">
        <v>257370</v>
      </c>
      <c r="N22" s="211">
        <v>266410</v>
      </c>
      <c r="O22" s="212">
        <v>271280</v>
      </c>
      <c r="P22" s="211">
        <v>282810</v>
      </c>
      <c r="Q22" s="212">
        <v>294550</v>
      </c>
      <c r="R22" s="211">
        <v>305490</v>
      </c>
      <c r="S22" s="212">
        <v>316960</v>
      </c>
      <c r="T22" s="211">
        <v>331130</v>
      </c>
      <c r="U22" s="212">
        <v>345390</v>
      </c>
      <c r="V22" s="213">
        <v>356620</v>
      </c>
      <c r="W22" s="213">
        <v>370190</v>
      </c>
      <c r="X22" s="213">
        <v>382100</v>
      </c>
      <c r="Y22" s="213">
        <v>391920</v>
      </c>
      <c r="Z22" s="213">
        <v>404670</v>
      </c>
      <c r="AA22" s="213">
        <v>411220</v>
      </c>
      <c r="AB22" s="213">
        <v>422580</v>
      </c>
      <c r="AC22" s="213">
        <v>433230</v>
      </c>
      <c r="AD22" s="558">
        <v>91.955500000000001</v>
      </c>
      <c r="AE22" s="558">
        <v>2.5202</v>
      </c>
    </row>
    <row r="23" spans="1:31" x14ac:dyDescent="0.25">
      <c r="A23" s="102" t="s">
        <v>14</v>
      </c>
      <c r="B23" s="189">
        <v>65370</v>
      </c>
      <c r="C23" s="190">
        <v>64960</v>
      </c>
      <c r="D23" s="189">
        <v>63140</v>
      </c>
      <c r="E23" s="190">
        <v>60730</v>
      </c>
      <c r="F23" s="189">
        <v>61730</v>
      </c>
      <c r="G23" s="190">
        <v>66280</v>
      </c>
      <c r="H23" s="189">
        <v>65840</v>
      </c>
      <c r="I23" s="190">
        <v>65670</v>
      </c>
      <c r="J23" s="189">
        <v>62890</v>
      </c>
      <c r="K23" s="190">
        <v>62270</v>
      </c>
      <c r="L23" s="189">
        <v>64150</v>
      </c>
      <c r="M23" s="190">
        <v>63000</v>
      </c>
      <c r="N23" s="189">
        <v>62330</v>
      </c>
      <c r="O23" s="190">
        <v>61560</v>
      </c>
      <c r="P23" s="189">
        <v>60720</v>
      </c>
      <c r="Q23" s="190">
        <v>61100</v>
      </c>
      <c r="R23" s="189">
        <v>60580</v>
      </c>
      <c r="S23" s="190">
        <v>59270</v>
      </c>
      <c r="T23" s="189">
        <v>57300</v>
      </c>
      <c r="U23" s="190">
        <v>53420</v>
      </c>
      <c r="V23" s="191">
        <v>52640</v>
      </c>
      <c r="W23" s="191">
        <v>52920</v>
      </c>
      <c r="X23" s="191">
        <v>48980</v>
      </c>
      <c r="Y23" s="191">
        <v>45900</v>
      </c>
      <c r="Z23" s="191">
        <v>43570</v>
      </c>
      <c r="AA23" s="191">
        <v>41350</v>
      </c>
      <c r="AB23" s="191">
        <v>39440</v>
      </c>
      <c r="AC23" s="191">
        <v>37900</v>
      </c>
      <c r="AD23" s="552">
        <v>8.0444999999999993</v>
      </c>
      <c r="AE23" s="552">
        <v>-3.9047000000000001</v>
      </c>
    </row>
    <row r="24" spans="1:31" x14ac:dyDescent="0.25">
      <c r="A24" s="108" t="s">
        <v>16</v>
      </c>
      <c r="B24" s="214" t="s">
        <v>163</v>
      </c>
      <c r="C24" s="198" t="s">
        <v>163</v>
      </c>
      <c r="D24" s="214" t="s">
        <v>163</v>
      </c>
      <c r="E24" s="198" t="s">
        <v>163</v>
      </c>
      <c r="F24" s="214" t="s">
        <v>163</v>
      </c>
      <c r="G24" s="198" t="s">
        <v>163</v>
      </c>
      <c r="H24" s="214" t="s">
        <v>163</v>
      </c>
      <c r="I24" s="198" t="s">
        <v>163</v>
      </c>
      <c r="J24" s="214" t="s">
        <v>163</v>
      </c>
      <c r="K24" s="198" t="s">
        <v>163</v>
      </c>
      <c r="L24" s="214" t="s">
        <v>163</v>
      </c>
      <c r="M24" s="198" t="s">
        <v>163</v>
      </c>
      <c r="N24" s="214" t="s">
        <v>163</v>
      </c>
      <c r="O24" s="198" t="s">
        <v>163</v>
      </c>
      <c r="P24" s="214" t="s">
        <v>163</v>
      </c>
      <c r="Q24" s="198" t="s">
        <v>163</v>
      </c>
      <c r="R24" s="214" t="s">
        <v>163</v>
      </c>
      <c r="S24" s="198">
        <v>48900</v>
      </c>
      <c r="T24" s="215">
        <v>47150</v>
      </c>
      <c r="U24" s="198">
        <v>42770</v>
      </c>
      <c r="V24" s="199">
        <v>41890</v>
      </c>
      <c r="W24" s="199">
        <v>42310</v>
      </c>
      <c r="X24" s="199">
        <v>39930</v>
      </c>
      <c r="Y24" s="199">
        <v>36730</v>
      </c>
      <c r="Z24" s="199">
        <v>34740</v>
      </c>
      <c r="AA24" s="199">
        <v>32540</v>
      </c>
      <c r="AB24" s="199">
        <v>30990</v>
      </c>
      <c r="AC24" s="199">
        <v>29800</v>
      </c>
      <c r="AD24" s="554">
        <v>6.3251999999999997</v>
      </c>
      <c r="AE24" s="677">
        <v>-3.8399000000000001</v>
      </c>
    </row>
    <row r="25" spans="1:31" x14ac:dyDescent="0.25">
      <c r="A25" s="108" t="s">
        <v>15</v>
      </c>
      <c r="B25" s="215" t="s">
        <v>163</v>
      </c>
      <c r="C25" s="216" t="s">
        <v>163</v>
      </c>
      <c r="D25" s="215" t="s">
        <v>163</v>
      </c>
      <c r="E25" s="216" t="s">
        <v>163</v>
      </c>
      <c r="F25" s="215" t="s">
        <v>163</v>
      </c>
      <c r="G25" s="216" t="s">
        <v>163</v>
      </c>
      <c r="H25" s="215" t="s">
        <v>163</v>
      </c>
      <c r="I25" s="216" t="s">
        <v>163</v>
      </c>
      <c r="J25" s="215" t="s">
        <v>163</v>
      </c>
      <c r="K25" s="216" t="s">
        <v>163</v>
      </c>
      <c r="L25" s="215" t="s">
        <v>163</v>
      </c>
      <c r="M25" s="216" t="s">
        <v>163</v>
      </c>
      <c r="N25" s="215" t="s">
        <v>163</v>
      </c>
      <c r="O25" s="216" t="s">
        <v>163</v>
      </c>
      <c r="P25" s="215" t="s">
        <v>163</v>
      </c>
      <c r="Q25" s="216" t="s">
        <v>163</v>
      </c>
      <c r="R25" s="215" t="s">
        <v>163</v>
      </c>
      <c r="S25" s="216">
        <v>10370</v>
      </c>
      <c r="T25" s="215">
        <v>10150</v>
      </c>
      <c r="U25" s="216">
        <v>10650</v>
      </c>
      <c r="V25" s="199">
        <v>10750</v>
      </c>
      <c r="W25" s="199">
        <v>10610</v>
      </c>
      <c r="X25" s="199">
        <v>9050</v>
      </c>
      <c r="Y25" s="199">
        <v>9170</v>
      </c>
      <c r="Z25" s="199">
        <v>8830</v>
      </c>
      <c r="AA25" s="199">
        <v>8820</v>
      </c>
      <c r="AB25" s="676">
        <v>8450</v>
      </c>
      <c r="AC25" s="676">
        <v>8100</v>
      </c>
      <c r="AD25" s="554">
        <v>1.7193000000000001</v>
      </c>
      <c r="AE25" s="554">
        <v>-4.1420000000000003</v>
      </c>
    </row>
    <row r="26" spans="1:31" x14ac:dyDescent="0.25">
      <c r="A26" s="217" t="s">
        <v>273</v>
      </c>
      <c r="B26" s="211">
        <v>269430</v>
      </c>
      <c r="C26" s="212">
        <v>278420</v>
      </c>
      <c r="D26" s="211">
        <v>281440</v>
      </c>
      <c r="E26" s="212">
        <v>282210</v>
      </c>
      <c r="F26" s="211">
        <v>286130</v>
      </c>
      <c r="G26" s="212">
        <v>291810</v>
      </c>
      <c r="H26" s="211">
        <v>295500</v>
      </c>
      <c r="I26" s="212">
        <v>298920</v>
      </c>
      <c r="J26" s="211">
        <v>301270</v>
      </c>
      <c r="K26" s="212">
        <v>307880</v>
      </c>
      <c r="L26" s="211">
        <v>314040</v>
      </c>
      <c r="M26" s="212">
        <v>320360</v>
      </c>
      <c r="N26" s="211">
        <v>328740</v>
      </c>
      <c r="O26" s="212">
        <v>332840</v>
      </c>
      <c r="P26" s="211">
        <v>343540</v>
      </c>
      <c r="Q26" s="212">
        <v>355650</v>
      </c>
      <c r="R26" s="211">
        <v>366070</v>
      </c>
      <c r="S26" s="212">
        <v>376230</v>
      </c>
      <c r="T26" s="211">
        <v>388430</v>
      </c>
      <c r="U26" s="212">
        <v>398800</v>
      </c>
      <c r="V26" s="213">
        <v>409260</v>
      </c>
      <c r="W26" s="213">
        <v>423110</v>
      </c>
      <c r="X26" s="213">
        <v>431080</v>
      </c>
      <c r="Y26" s="213">
        <v>437820</v>
      </c>
      <c r="Z26" s="213">
        <v>448250</v>
      </c>
      <c r="AA26" s="213">
        <v>452570</v>
      </c>
      <c r="AB26" s="213">
        <v>462010</v>
      </c>
      <c r="AC26" s="213">
        <v>471130</v>
      </c>
      <c r="AD26" s="558">
        <v>100</v>
      </c>
      <c r="AE26" s="558">
        <v>1.974</v>
      </c>
    </row>
    <row r="27" spans="1:31" x14ac:dyDescent="0.25">
      <c r="A27" s="218" t="s">
        <v>245</v>
      </c>
      <c r="S27" s="113"/>
      <c r="T27" s="113"/>
      <c r="U27" s="113"/>
      <c r="V27" s="113"/>
      <c r="W27" s="113"/>
      <c r="X27" s="113"/>
      <c r="Y27" s="113"/>
      <c r="Z27" s="113"/>
      <c r="AA27" s="113"/>
      <c r="AB27" s="113"/>
      <c r="AC27" s="113"/>
    </row>
    <row r="28" spans="1:31" x14ac:dyDescent="0.25">
      <c r="A28" s="88" t="s">
        <v>293</v>
      </c>
      <c r="S28" s="113"/>
      <c r="T28" s="113"/>
      <c r="U28" s="113"/>
      <c r="V28" s="113"/>
      <c r="W28" s="113"/>
      <c r="X28" s="113"/>
      <c r="Y28" s="113"/>
      <c r="Z28" s="113"/>
      <c r="AA28" s="113"/>
      <c r="AB28" s="113"/>
      <c r="AC28" s="113"/>
    </row>
    <row r="29" spans="1:31" x14ac:dyDescent="0.25">
      <c r="A29" s="89" t="s">
        <v>286</v>
      </c>
      <c r="S29" s="113"/>
      <c r="T29" s="113"/>
      <c r="U29" s="113"/>
      <c r="V29" s="113"/>
      <c r="W29" s="113"/>
      <c r="X29" s="113"/>
      <c r="Y29" s="113"/>
      <c r="Z29" s="113"/>
      <c r="AA29" s="113"/>
      <c r="AB29" s="113"/>
      <c r="AC29" s="113"/>
    </row>
    <row r="30" spans="1:31" x14ac:dyDescent="0.25">
      <c r="S30" s="113"/>
      <c r="T30" s="113"/>
      <c r="U30" s="113"/>
      <c r="V30" s="113"/>
      <c r="W30" s="113"/>
      <c r="X30" s="113"/>
      <c r="Y30" s="113"/>
      <c r="Z30" s="113"/>
      <c r="AA30" s="113"/>
      <c r="AB30" s="113"/>
      <c r="AC30" s="113"/>
    </row>
    <row r="31" spans="1:31" x14ac:dyDescent="0.25">
      <c r="S31" s="113"/>
      <c r="T31" s="113"/>
      <c r="U31" s="113"/>
      <c r="V31" s="113"/>
      <c r="W31" s="113"/>
      <c r="X31" s="113"/>
      <c r="Y31" s="113"/>
      <c r="Z31" s="113"/>
      <c r="AA31" s="113"/>
      <c r="AB31" s="113"/>
      <c r="AC31" s="113"/>
    </row>
    <row r="55" spans="30:31" x14ac:dyDescent="0.25">
      <c r="AD55" s="113"/>
      <c r="AE55" s="113"/>
    </row>
    <row r="56" spans="30:31" x14ac:dyDescent="0.25">
      <c r="AD56" s="113"/>
      <c r="AE56" s="113"/>
    </row>
    <row r="57" spans="30:31" x14ac:dyDescent="0.25">
      <c r="AD57" s="113"/>
      <c r="AE57" s="113"/>
    </row>
    <row r="58" spans="30:31" x14ac:dyDescent="0.25">
      <c r="AD58" s="113"/>
      <c r="AE58" s="113"/>
    </row>
    <row r="59" spans="30:31" x14ac:dyDescent="0.25">
      <c r="AD59" s="113"/>
      <c r="AE59" s="113"/>
    </row>
    <row r="60" spans="30:31" x14ac:dyDescent="0.25">
      <c r="AD60" s="113"/>
      <c r="AE60" s="113"/>
    </row>
    <row r="61" spans="30:31" x14ac:dyDescent="0.25">
      <c r="AD61" s="113"/>
      <c r="AE61" s="113"/>
    </row>
    <row r="62" spans="30:31" x14ac:dyDescent="0.25">
      <c r="AD62" s="113"/>
      <c r="AE62" s="113"/>
    </row>
    <row r="63" spans="30:31" x14ac:dyDescent="0.25">
      <c r="AD63" s="113"/>
      <c r="AE63" s="113"/>
    </row>
    <row r="64" spans="30:31" x14ac:dyDescent="0.25">
      <c r="AD64" s="113"/>
      <c r="AE64" s="113"/>
    </row>
    <row r="65" spans="30:31" x14ac:dyDescent="0.25">
      <c r="AD65" s="113"/>
      <c r="AE65" s="113"/>
    </row>
    <row r="66" spans="30:31" x14ac:dyDescent="0.25">
      <c r="AD66" s="113"/>
      <c r="AE66" s="113"/>
    </row>
    <row r="67" spans="30:31" x14ac:dyDescent="0.25">
      <c r="AD67" s="113"/>
      <c r="AE67" s="113"/>
    </row>
    <row r="68" spans="30:31" x14ac:dyDescent="0.25">
      <c r="AD68" s="113"/>
      <c r="AE68" s="113"/>
    </row>
    <row r="69" spans="30:31" x14ac:dyDescent="0.25">
      <c r="AD69" s="113"/>
      <c r="AE69" s="113"/>
    </row>
    <row r="70" spans="30:31" x14ac:dyDescent="0.25">
      <c r="AD70" s="113"/>
      <c r="AE70" s="113"/>
    </row>
    <row r="71" spans="30:31" x14ac:dyDescent="0.25">
      <c r="AD71" s="113"/>
      <c r="AE71" s="113"/>
    </row>
    <row r="72" spans="30:31" x14ac:dyDescent="0.25">
      <c r="AD72" s="113"/>
      <c r="AE72" s="113"/>
    </row>
    <row r="73" spans="30:31" x14ac:dyDescent="0.25">
      <c r="AD73" s="113"/>
      <c r="AE73" s="113"/>
    </row>
    <row r="74" spans="30:31" x14ac:dyDescent="0.25">
      <c r="AD74" s="113"/>
      <c r="AE74" s="113"/>
    </row>
    <row r="75" spans="30:31" x14ac:dyDescent="0.25">
      <c r="AD75" s="113"/>
      <c r="AE75" s="113"/>
    </row>
  </sheetData>
  <mergeCells count="2">
    <mergeCell ref="A3:A4"/>
    <mergeCell ref="B3:AC3"/>
  </mergeCells>
  <hyperlinks>
    <hyperlink ref="E1" location="Sommaire!A1" display="Retour au SOMMAIRE"/>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34"/>
  <sheetViews>
    <sheetView topLeftCell="B1" zoomScaleNormal="100" workbookViewId="0">
      <selection activeCell="AA5" sqref="AA5:AB11"/>
    </sheetView>
  </sheetViews>
  <sheetFormatPr baseColWidth="10" defaultColWidth="11.42578125" defaultRowHeight="11.25" x14ac:dyDescent="0.2"/>
  <cols>
    <col min="1" max="1" width="31.7109375" style="413" customWidth="1"/>
    <col min="2" max="6" width="8.28515625" style="413" bestFit="1" customWidth="1"/>
    <col min="7" max="7" width="8.7109375" style="413" customWidth="1"/>
    <col min="8" max="10" width="8.28515625" style="413" bestFit="1" customWidth="1"/>
    <col min="11" max="23" width="9.5703125" style="413" bestFit="1" customWidth="1"/>
    <col min="24" max="25" width="9.5703125" style="413" customWidth="1"/>
    <col min="26" max="16384" width="11.42578125" style="413"/>
  </cols>
  <sheetData>
    <row r="1" spans="1:29" ht="12.75" x14ac:dyDescent="0.2">
      <c r="A1" s="654" t="s">
        <v>328</v>
      </c>
      <c r="B1" s="96"/>
      <c r="C1" s="96"/>
      <c r="D1" s="96"/>
      <c r="E1" s="96"/>
      <c r="F1" s="96"/>
      <c r="G1" s="124" t="s">
        <v>164</v>
      </c>
      <c r="H1" s="96"/>
      <c r="I1" s="96"/>
      <c r="J1" s="96"/>
      <c r="K1" s="96"/>
      <c r="L1" s="96"/>
      <c r="M1" s="96"/>
      <c r="N1" s="96"/>
      <c r="O1" s="96"/>
      <c r="P1" s="96"/>
    </row>
    <row r="2" spans="1:29" ht="12.75" customHeight="1" x14ac:dyDescent="0.2">
      <c r="J2" s="529"/>
      <c r="K2" s="529"/>
      <c r="L2" s="529"/>
      <c r="M2" s="529"/>
      <c r="N2" s="529"/>
      <c r="O2" s="418"/>
    </row>
    <row r="3" spans="1:29" ht="36" customHeight="1" x14ac:dyDescent="0.2">
      <c r="A3" s="754" t="s">
        <v>258</v>
      </c>
      <c r="B3" s="751">
        <v>1997</v>
      </c>
      <c r="C3" s="751">
        <v>1998</v>
      </c>
      <c r="D3" s="751">
        <v>1999</v>
      </c>
      <c r="E3" s="751">
        <v>2000</v>
      </c>
      <c r="F3" s="751">
        <v>2001</v>
      </c>
      <c r="G3" s="751">
        <v>2002</v>
      </c>
      <c r="H3" s="751">
        <v>2003</v>
      </c>
      <c r="I3" s="751">
        <v>2004</v>
      </c>
      <c r="J3" s="751">
        <v>2005</v>
      </c>
      <c r="K3" s="751">
        <v>2006</v>
      </c>
      <c r="L3" s="751">
        <v>2007</v>
      </c>
      <c r="M3" s="751">
        <v>2008</v>
      </c>
      <c r="N3" s="751">
        <v>2009</v>
      </c>
      <c r="O3" s="751">
        <v>2010</v>
      </c>
      <c r="P3" s="751">
        <v>2011</v>
      </c>
      <c r="Q3" s="751">
        <v>2012</v>
      </c>
      <c r="R3" s="751">
        <v>2013</v>
      </c>
      <c r="S3" s="751">
        <v>2014</v>
      </c>
      <c r="T3" s="751">
        <v>2015</v>
      </c>
      <c r="U3" s="751">
        <v>2016</v>
      </c>
      <c r="V3" s="751">
        <v>2017</v>
      </c>
      <c r="W3" s="751">
        <v>2018</v>
      </c>
      <c r="X3" s="751">
        <v>2019</v>
      </c>
      <c r="Y3" s="751">
        <v>2020</v>
      </c>
      <c r="Z3" s="480" t="s">
        <v>217</v>
      </c>
    </row>
    <row r="4" spans="1:29" x14ac:dyDescent="0.2">
      <c r="A4" s="754"/>
      <c r="B4" s="751"/>
      <c r="C4" s="751"/>
      <c r="D4" s="751"/>
      <c r="E4" s="751"/>
      <c r="F4" s="751"/>
      <c r="G4" s="751"/>
      <c r="H4" s="751"/>
      <c r="I4" s="751"/>
      <c r="J4" s="751"/>
      <c r="K4" s="751"/>
      <c r="L4" s="751"/>
      <c r="M4" s="751"/>
      <c r="N4" s="751"/>
      <c r="O4" s="751"/>
      <c r="P4" s="751"/>
      <c r="Q4" s="751"/>
      <c r="R4" s="751"/>
      <c r="S4" s="751"/>
      <c r="T4" s="751"/>
      <c r="U4" s="751"/>
      <c r="V4" s="751"/>
      <c r="W4" s="751"/>
      <c r="X4" s="751"/>
      <c r="Y4" s="751"/>
      <c r="Z4" s="240" t="s">
        <v>327</v>
      </c>
    </row>
    <row r="5" spans="1:29" ht="24" customHeight="1" x14ac:dyDescent="0.2">
      <c r="A5" s="241" t="s">
        <v>246</v>
      </c>
      <c r="B5" s="242">
        <v>298590</v>
      </c>
      <c r="C5" s="242">
        <v>302780</v>
      </c>
      <c r="D5" s="242">
        <v>320270</v>
      </c>
      <c r="E5" s="242">
        <v>339810</v>
      </c>
      <c r="F5" s="242">
        <v>344790</v>
      </c>
      <c r="G5" s="242">
        <v>347310</v>
      </c>
      <c r="H5" s="242">
        <v>354630</v>
      </c>
      <c r="I5" s="242">
        <v>365970</v>
      </c>
      <c r="J5" s="242">
        <v>376420</v>
      </c>
      <c r="K5" s="242">
        <v>402520</v>
      </c>
      <c r="L5" s="242">
        <v>408470</v>
      </c>
      <c r="M5" s="242">
        <v>414350</v>
      </c>
      <c r="N5" s="242">
        <v>426430</v>
      </c>
      <c r="O5" s="242">
        <v>441160</v>
      </c>
      <c r="P5" s="242">
        <v>449540</v>
      </c>
      <c r="Q5" s="242">
        <v>459480</v>
      </c>
      <c r="R5" s="242">
        <v>455580</v>
      </c>
      <c r="S5" s="242">
        <v>448340</v>
      </c>
      <c r="T5" s="242">
        <v>437420</v>
      </c>
      <c r="U5" s="242">
        <v>424460</v>
      </c>
      <c r="V5" s="242">
        <v>405710</v>
      </c>
      <c r="W5" s="242">
        <v>389690</v>
      </c>
      <c r="X5" s="242">
        <v>370130</v>
      </c>
      <c r="Y5" s="242">
        <v>348760</v>
      </c>
      <c r="Z5" s="463">
        <v>-5.7736000000000001</v>
      </c>
      <c r="AA5" s="692"/>
    </row>
    <row r="6" spans="1:29" ht="22.5" customHeight="1" x14ac:dyDescent="0.2">
      <c r="A6" s="243" t="s">
        <v>262</v>
      </c>
      <c r="B6" s="244">
        <v>688110</v>
      </c>
      <c r="C6" s="244">
        <v>734490</v>
      </c>
      <c r="D6" s="244">
        <v>800910</v>
      </c>
      <c r="E6" s="244">
        <v>855390</v>
      </c>
      <c r="F6" s="244">
        <v>873940</v>
      </c>
      <c r="G6" s="244">
        <v>925660</v>
      </c>
      <c r="H6" s="244">
        <v>934800</v>
      </c>
      <c r="I6" s="244">
        <v>951490</v>
      </c>
      <c r="J6" s="244">
        <v>984340</v>
      </c>
      <c r="K6" s="244">
        <v>1054300</v>
      </c>
      <c r="L6" s="244">
        <v>1093110</v>
      </c>
      <c r="M6" s="244">
        <v>1126240</v>
      </c>
      <c r="N6" s="244">
        <v>1194290</v>
      </c>
      <c r="O6" s="244">
        <v>1251930</v>
      </c>
      <c r="P6" s="244">
        <v>1320260</v>
      </c>
      <c r="Q6" s="244">
        <v>1373730</v>
      </c>
      <c r="R6" s="244">
        <v>1383850</v>
      </c>
      <c r="S6" s="244">
        <v>1392590</v>
      </c>
      <c r="T6" s="244">
        <v>1367590</v>
      </c>
      <c r="U6" s="244">
        <v>1346110</v>
      </c>
      <c r="V6" s="244">
        <v>1303470</v>
      </c>
      <c r="W6" s="244">
        <v>1272820</v>
      </c>
      <c r="X6" s="244">
        <v>1215200</v>
      </c>
      <c r="Y6" s="244">
        <v>1160680</v>
      </c>
      <c r="Z6" s="464">
        <v>-4.4865000000000004</v>
      </c>
      <c r="AA6" s="692"/>
    </row>
    <row r="7" spans="1:29" ht="22.5" x14ac:dyDescent="0.2">
      <c r="A7" s="243" t="s">
        <v>259</v>
      </c>
      <c r="B7" s="244" t="s">
        <v>163</v>
      </c>
      <c r="C7" s="244" t="s">
        <v>163</v>
      </c>
      <c r="D7" s="244" t="s">
        <v>163</v>
      </c>
      <c r="E7" s="244" t="s">
        <v>163</v>
      </c>
      <c r="F7" s="244" t="s">
        <v>163</v>
      </c>
      <c r="G7" s="244" t="s">
        <v>163</v>
      </c>
      <c r="H7" s="244" t="s">
        <v>163</v>
      </c>
      <c r="I7" s="244" t="s">
        <v>163</v>
      </c>
      <c r="J7" s="575">
        <v>2.6219999999999999</v>
      </c>
      <c r="K7" s="575">
        <v>2.6309999999999998</v>
      </c>
      <c r="L7" s="575">
        <v>2.6880000000000002</v>
      </c>
      <c r="M7" s="575">
        <v>2.7280000000000002</v>
      </c>
      <c r="N7" s="575">
        <v>2.8109999999999999</v>
      </c>
      <c r="O7" s="575">
        <v>2.851</v>
      </c>
      <c r="P7" s="575">
        <v>2.9510000000000001</v>
      </c>
      <c r="Q7" s="575">
        <v>3.0049999999999999</v>
      </c>
      <c r="R7" s="575">
        <v>3.0529999999999999</v>
      </c>
      <c r="S7" s="575">
        <v>3.1190000000000002</v>
      </c>
      <c r="T7" s="575">
        <v>3.13</v>
      </c>
      <c r="U7" s="575">
        <v>3.1739999999999999</v>
      </c>
      <c r="V7" s="575">
        <v>3.2160000000000002</v>
      </c>
      <c r="W7" s="575">
        <v>3.2749999999999999</v>
      </c>
      <c r="X7" s="575">
        <v>3.29</v>
      </c>
      <c r="Y7" s="575">
        <v>3.3279999999999998</v>
      </c>
      <c r="Z7" s="464">
        <v>1.155</v>
      </c>
      <c r="AA7" s="692"/>
    </row>
    <row r="8" spans="1:29" ht="39.75" customHeight="1" x14ac:dyDescent="0.2">
      <c r="A8" s="241" t="s">
        <v>297</v>
      </c>
      <c r="B8" s="242" t="s">
        <v>163</v>
      </c>
      <c r="C8" s="242" t="s">
        <v>163</v>
      </c>
      <c r="D8" s="242" t="s">
        <v>163</v>
      </c>
      <c r="E8" s="242" t="s">
        <v>163</v>
      </c>
      <c r="F8" s="242" t="s">
        <v>163</v>
      </c>
      <c r="G8" s="242" t="s">
        <v>163</v>
      </c>
      <c r="H8" s="242" t="s">
        <v>163</v>
      </c>
      <c r="I8" s="242" t="s">
        <v>163</v>
      </c>
      <c r="J8" s="242">
        <v>263750</v>
      </c>
      <c r="K8" s="242">
        <v>270860</v>
      </c>
      <c r="L8" s="242">
        <v>277960</v>
      </c>
      <c r="M8" s="242">
        <v>283080</v>
      </c>
      <c r="N8" s="242">
        <v>292060</v>
      </c>
      <c r="O8" s="242">
        <v>301640</v>
      </c>
      <c r="P8" s="242">
        <v>310050</v>
      </c>
      <c r="Q8" s="242">
        <v>316070</v>
      </c>
      <c r="R8" s="242">
        <v>323450</v>
      </c>
      <c r="S8" s="242">
        <v>320370</v>
      </c>
      <c r="T8" s="242">
        <v>311760</v>
      </c>
      <c r="U8" s="242">
        <v>303890</v>
      </c>
      <c r="V8" s="242">
        <v>294950</v>
      </c>
      <c r="W8" s="242">
        <v>284350</v>
      </c>
      <c r="X8" s="242">
        <v>270680</v>
      </c>
      <c r="Y8" s="242">
        <v>252340</v>
      </c>
      <c r="Z8" s="463">
        <v>-6.7755000000000001</v>
      </c>
      <c r="AA8" s="692"/>
    </row>
    <row r="9" spans="1:29" ht="45" x14ac:dyDescent="0.2">
      <c r="A9" s="243" t="s">
        <v>266</v>
      </c>
      <c r="B9" s="244" t="s">
        <v>163</v>
      </c>
      <c r="C9" s="244" t="s">
        <v>163</v>
      </c>
      <c r="D9" s="244" t="s">
        <v>163</v>
      </c>
      <c r="E9" s="244" t="s">
        <v>163</v>
      </c>
      <c r="F9" s="244" t="s">
        <v>163</v>
      </c>
      <c r="G9" s="244" t="s">
        <v>163</v>
      </c>
      <c r="H9" s="244" t="s">
        <v>163</v>
      </c>
      <c r="I9" s="244" t="s">
        <v>163</v>
      </c>
      <c r="J9" s="244">
        <v>691480</v>
      </c>
      <c r="K9" s="244">
        <v>712740</v>
      </c>
      <c r="L9" s="244">
        <v>747260</v>
      </c>
      <c r="M9" s="244">
        <v>772330</v>
      </c>
      <c r="N9" s="244">
        <v>820890</v>
      </c>
      <c r="O9" s="244">
        <v>858400</v>
      </c>
      <c r="P9" s="244">
        <v>913430</v>
      </c>
      <c r="Q9" s="244">
        <v>948050</v>
      </c>
      <c r="R9" s="244">
        <v>985960</v>
      </c>
      <c r="S9" s="244">
        <v>997930</v>
      </c>
      <c r="T9" s="244">
        <v>979140</v>
      </c>
      <c r="U9" s="244">
        <v>967000</v>
      </c>
      <c r="V9" s="244">
        <v>949770</v>
      </c>
      <c r="W9" s="244">
        <v>931440</v>
      </c>
      <c r="X9" s="244">
        <v>891400</v>
      </c>
      <c r="Y9" s="244">
        <v>841920</v>
      </c>
      <c r="Z9" s="464">
        <v>-5.5507999999999997</v>
      </c>
      <c r="AA9" s="692"/>
    </row>
    <row r="10" spans="1:29" ht="45" x14ac:dyDescent="0.2">
      <c r="A10" s="243" t="s">
        <v>264</v>
      </c>
      <c r="B10" s="245" t="s">
        <v>163</v>
      </c>
      <c r="C10" s="245" t="s">
        <v>163</v>
      </c>
      <c r="D10" s="245" t="s">
        <v>163</v>
      </c>
      <c r="E10" s="245" t="s">
        <v>163</v>
      </c>
      <c r="F10" s="245" t="s">
        <v>163</v>
      </c>
      <c r="G10" s="245" t="s">
        <v>163</v>
      </c>
      <c r="H10" s="245" t="s">
        <v>163</v>
      </c>
      <c r="I10" s="245" t="s">
        <v>163</v>
      </c>
      <c r="J10" s="245" t="s">
        <v>163</v>
      </c>
      <c r="K10" s="245" t="s">
        <v>163</v>
      </c>
      <c r="L10" s="245" t="s">
        <v>163</v>
      </c>
      <c r="M10" s="245" t="s">
        <v>163</v>
      </c>
      <c r="N10" s="245" t="s">
        <v>163</v>
      </c>
      <c r="O10" s="575">
        <v>35.659999999999997</v>
      </c>
      <c r="P10" s="575">
        <v>37.869999999999997</v>
      </c>
      <c r="Q10" s="575">
        <v>39.5</v>
      </c>
      <c r="R10" s="575">
        <v>41.59</v>
      </c>
      <c r="S10" s="575">
        <v>42.45</v>
      </c>
      <c r="T10" s="575">
        <v>42.39</v>
      </c>
      <c r="U10" s="575">
        <v>42.85</v>
      </c>
      <c r="V10" s="575">
        <v>43.28</v>
      </c>
      <c r="W10" s="575">
        <v>43.26</v>
      </c>
      <c r="X10" s="575">
        <v>41.75</v>
      </c>
      <c r="Y10" s="575">
        <v>40.18</v>
      </c>
      <c r="Z10" s="464">
        <v>-3.7605</v>
      </c>
      <c r="AA10" s="692"/>
      <c r="AB10" s="529"/>
      <c r="AC10" s="529"/>
    </row>
    <row r="11" spans="1:29" x14ac:dyDescent="0.2">
      <c r="A11" s="646"/>
      <c r="B11" s="478"/>
      <c r="C11" s="478"/>
      <c r="D11" s="478"/>
      <c r="E11" s="478"/>
      <c r="F11" s="478"/>
      <c r="G11" s="478"/>
      <c r="H11" s="478"/>
      <c r="I11" s="646"/>
      <c r="J11" s="646"/>
      <c r="K11" s="646"/>
      <c r="L11" s="646"/>
      <c r="M11" s="646"/>
      <c r="N11" s="646"/>
      <c r="O11" s="646"/>
      <c r="P11" s="646"/>
      <c r="Q11" s="646"/>
      <c r="R11" s="646"/>
      <c r="S11" s="646"/>
      <c r="T11" s="646"/>
      <c r="U11" s="534"/>
      <c r="V11" s="534"/>
      <c r="W11" s="534"/>
      <c r="X11" s="534"/>
      <c r="Z11" s="541"/>
      <c r="AA11" s="647"/>
    </row>
    <row r="12" spans="1:29" ht="30.75" customHeight="1" x14ac:dyDescent="0.2">
      <c r="A12" s="753" t="s">
        <v>265</v>
      </c>
      <c r="B12" s="753"/>
      <c r="C12" s="753"/>
      <c r="D12" s="753"/>
      <c r="E12" s="753"/>
      <c r="F12" s="753"/>
      <c r="G12" s="753"/>
      <c r="H12" s="753"/>
      <c r="I12" s="753"/>
      <c r="J12" s="753"/>
      <c r="K12" s="478"/>
      <c r="L12" s="478"/>
      <c r="M12" s="478"/>
      <c r="N12" s="478"/>
      <c r="O12" s="479"/>
      <c r="P12" s="479"/>
      <c r="Q12" s="479"/>
      <c r="R12" s="479"/>
      <c r="S12" s="479"/>
      <c r="U12" s="647"/>
      <c r="V12" s="647"/>
      <c r="W12" s="647"/>
      <c r="X12" s="647"/>
      <c r="Y12" s="647"/>
    </row>
    <row r="13" spans="1:29" s="414" customFormat="1" ht="51.75" customHeight="1" x14ac:dyDescent="0.2">
      <c r="A13" s="752" t="s">
        <v>267</v>
      </c>
      <c r="B13" s="752"/>
      <c r="C13" s="752"/>
      <c r="D13" s="752"/>
      <c r="E13" s="752"/>
      <c r="F13" s="752"/>
      <c r="G13" s="752"/>
      <c r="H13" s="752"/>
      <c r="I13" s="752"/>
      <c r="J13" s="752"/>
      <c r="O13" s="475"/>
      <c r="P13" s="475"/>
      <c r="Q13" s="475"/>
      <c r="U13" s="413"/>
      <c r="V13" s="413"/>
      <c r="W13" s="413"/>
      <c r="X13" s="413"/>
      <c r="Y13" s="413"/>
    </row>
    <row r="14" spans="1:29" ht="18.75" customHeight="1" x14ac:dyDescent="0.2">
      <c r="A14" s="88" t="s">
        <v>293</v>
      </c>
      <c r="B14" s="412"/>
      <c r="C14" s="412"/>
      <c r="D14" s="412"/>
      <c r="E14" s="412"/>
      <c r="F14" s="412"/>
      <c r="G14" s="412"/>
      <c r="H14" s="412"/>
      <c r="I14" s="412"/>
      <c r="J14" s="412"/>
      <c r="K14" s="465"/>
      <c r="L14" s="465"/>
      <c r="M14" s="465"/>
      <c r="N14" s="465"/>
      <c r="O14" s="476"/>
      <c r="P14" s="476"/>
      <c r="Q14" s="476"/>
    </row>
    <row r="15" spans="1:29" ht="15" customHeight="1" x14ac:dyDescent="0.2">
      <c r="A15" s="5" t="s">
        <v>319</v>
      </c>
      <c r="J15" s="477"/>
      <c r="K15" s="418"/>
      <c r="U15" s="533"/>
      <c r="V15" s="533"/>
      <c r="W15" s="533"/>
      <c r="X15" s="533"/>
      <c r="Y15" s="533"/>
    </row>
    <row r="16" spans="1:29" x14ac:dyDescent="0.2">
      <c r="O16" s="535"/>
      <c r="P16" s="535"/>
      <c r="Q16" s="536"/>
      <c r="R16" s="536"/>
      <c r="S16" s="537"/>
      <c r="T16" s="533"/>
      <c r="U16" s="533"/>
      <c r="V16" s="533"/>
      <c r="W16" s="533"/>
      <c r="X16" s="533"/>
      <c r="Y16" s="533"/>
    </row>
    <row r="17" spans="14:26" x14ac:dyDescent="0.2">
      <c r="O17" s="538"/>
      <c r="P17" s="538"/>
      <c r="Q17" s="536"/>
      <c r="R17" s="536"/>
      <c r="S17" s="536"/>
      <c r="T17" s="533"/>
      <c r="U17" s="533"/>
      <c r="V17" s="536"/>
      <c r="W17" s="536"/>
      <c r="X17" s="536"/>
      <c r="Y17" s="536"/>
      <c r="Z17" s="529"/>
    </row>
    <row r="18" spans="14:26" x14ac:dyDescent="0.2">
      <c r="O18" s="537"/>
      <c r="P18" s="537"/>
      <c r="Q18" s="537"/>
      <c r="R18" s="537"/>
      <c r="S18" s="537"/>
      <c r="T18" s="533"/>
      <c r="U18" s="533"/>
      <c r="V18" s="536"/>
      <c r="W18" s="536"/>
      <c r="X18" s="536"/>
      <c r="Y18" s="536"/>
      <c r="Z18" s="529"/>
    </row>
    <row r="19" spans="14:26" x14ac:dyDescent="0.2">
      <c r="O19" s="536"/>
      <c r="P19" s="536"/>
      <c r="Q19" s="536"/>
      <c r="R19" s="536"/>
      <c r="S19" s="536"/>
      <c r="T19" s="533"/>
      <c r="U19" s="536"/>
      <c r="V19" s="536"/>
      <c r="W19" s="536"/>
      <c r="X19" s="536"/>
      <c r="Y19" s="536"/>
      <c r="Z19" s="529"/>
    </row>
    <row r="20" spans="14:26" x14ac:dyDescent="0.2">
      <c r="O20" s="537"/>
      <c r="P20" s="537"/>
      <c r="Q20" s="537"/>
      <c r="R20" s="537"/>
      <c r="S20" s="537"/>
      <c r="T20" s="536"/>
      <c r="U20" s="536"/>
      <c r="V20" s="536"/>
      <c r="W20" s="536"/>
      <c r="X20" s="536"/>
      <c r="Y20" s="536"/>
      <c r="Z20" s="529"/>
    </row>
    <row r="21" spans="14:26" x14ac:dyDescent="0.2">
      <c r="O21" s="536"/>
      <c r="P21" s="536"/>
      <c r="Q21" s="536"/>
      <c r="R21" s="536"/>
      <c r="S21" s="536"/>
      <c r="T21" s="536"/>
      <c r="U21" s="536"/>
      <c r="V21" s="536"/>
      <c r="W21" s="536"/>
      <c r="X21" s="536"/>
      <c r="Y21" s="536"/>
      <c r="Z21" s="529"/>
    </row>
    <row r="22" spans="14:26" x14ac:dyDescent="0.2">
      <c r="O22" s="537"/>
      <c r="P22" s="537"/>
      <c r="Q22" s="537"/>
      <c r="R22" s="537"/>
      <c r="S22" s="537"/>
      <c r="T22" s="536"/>
      <c r="U22" s="536"/>
      <c r="V22" s="536"/>
      <c r="W22" s="536"/>
      <c r="X22" s="536"/>
      <c r="Y22" s="536"/>
      <c r="Z22" s="529"/>
    </row>
    <row r="23" spans="14:26" x14ac:dyDescent="0.2">
      <c r="O23" s="536"/>
      <c r="P23" s="536"/>
      <c r="Q23" s="536"/>
      <c r="R23" s="536"/>
      <c r="S23" s="536"/>
      <c r="T23" s="536"/>
      <c r="U23" s="533"/>
      <c r="V23" s="533"/>
      <c r="W23" s="533"/>
      <c r="X23" s="533"/>
      <c r="Y23" s="533"/>
      <c r="Z23" s="529"/>
    </row>
    <row r="24" spans="14:26" x14ac:dyDescent="0.2">
      <c r="O24" s="533"/>
      <c r="P24" s="533"/>
      <c r="Q24" s="533"/>
      <c r="R24" s="533"/>
      <c r="S24" s="533"/>
      <c r="T24" s="533"/>
    </row>
    <row r="25" spans="14:26" x14ac:dyDescent="0.2">
      <c r="U25" s="534"/>
      <c r="V25" s="534"/>
      <c r="W25" s="534"/>
      <c r="X25" s="534"/>
    </row>
    <row r="26" spans="14:26" x14ac:dyDescent="0.2">
      <c r="O26" s="534"/>
      <c r="P26" s="534"/>
      <c r="Q26" s="534"/>
      <c r="R26" s="534"/>
      <c r="S26" s="534"/>
      <c r="T26" s="534"/>
      <c r="U26" s="534"/>
      <c r="V26" s="534"/>
      <c r="W26" s="534"/>
      <c r="X26" s="534"/>
    </row>
    <row r="27" spans="14:26" x14ac:dyDescent="0.2">
      <c r="O27" s="534"/>
      <c r="P27" s="534"/>
      <c r="Q27" s="534"/>
      <c r="R27" s="534"/>
      <c r="S27" s="534"/>
      <c r="T27" s="534"/>
      <c r="U27" s="534"/>
      <c r="V27" s="534"/>
      <c r="W27" s="534"/>
      <c r="X27" s="534"/>
    </row>
    <row r="28" spans="14:26" x14ac:dyDescent="0.2">
      <c r="O28" s="534"/>
      <c r="P28" s="534"/>
      <c r="Q28" s="534"/>
      <c r="R28" s="534"/>
      <c r="S28" s="534"/>
      <c r="T28" s="534"/>
    </row>
    <row r="29" spans="14:26" x14ac:dyDescent="0.2">
      <c r="U29" s="539"/>
      <c r="V29" s="539"/>
      <c r="W29" s="539"/>
      <c r="X29" s="539"/>
      <c r="Y29" s="539"/>
    </row>
    <row r="30" spans="14:26" x14ac:dyDescent="0.2">
      <c r="N30" s="539"/>
      <c r="O30" s="539"/>
      <c r="P30" s="539"/>
      <c r="Q30" s="539"/>
      <c r="R30" s="539"/>
      <c r="S30" s="539"/>
      <c r="T30" s="539"/>
      <c r="X30" s="534"/>
    </row>
    <row r="31" spans="14:26" x14ac:dyDescent="0.2">
      <c r="U31" s="540"/>
      <c r="V31" s="540"/>
      <c r="W31" s="540"/>
      <c r="X31" s="540"/>
      <c r="Y31" s="540"/>
    </row>
    <row r="32" spans="14:26" x14ac:dyDescent="0.2">
      <c r="N32" s="539"/>
      <c r="O32" s="540"/>
      <c r="P32" s="540"/>
      <c r="Q32" s="540"/>
      <c r="R32" s="540"/>
      <c r="S32" s="540"/>
      <c r="T32" s="540"/>
      <c r="U32" s="529"/>
      <c r="V32" s="529"/>
      <c r="W32" s="529"/>
      <c r="X32" s="529"/>
      <c r="Y32" s="529"/>
    </row>
    <row r="34" spans="23:25" x14ac:dyDescent="0.2">
      <c r="W34" s="529"/>
      <c r="X34" s="529"/>
      <c r="Y34" s="529"/>
    </row>
  </sheetData>
  <mergeCells count="27">
    <mergeCell ref="A13:J13"/>
    <mergeCell ref="A12:J12"/>
    <mergeCell ref="M3:M4"/>
    <mergeCell ref="N3:N4"/>
    <mergeCell ref="O3:O4"/>
    <mergeCell ref="L3:L4"/>
    <mergeCell ref="A3:A4"/>
    <mergeCell ref="B3:B4"/>
    <mergeCell ref="C3:C4"/>
    <mergeCell ref="D3:D4"/>
    <mergeCell ref="E3:E4"/>
    <mergeCell ref="F3:F4"/>
    <mergeCell ref="G3:G4"/>
    <mergeCell ref="H3:H4"/>
    <mergeCell ref="I3:I4"/>
    <mergeCell ref="J3:J4"/>
    <mergeCell ref="Y3:Y4"/>
    <mergeCell ref="X3:X4"/>
    <mergeCell ref="K3:K4"/>
    <mergeCell ref="P3:P4"/>
    <mergeCell ref="Q3:Q4"/>
    <mergeCell ref="W3:W4"/>
    <mergeCell ref="V3:V4"/>
    <mergeCell ref="S3:S4"/>
    <mergeCell ref="T3:T4"/>
    <mergeCell ref="U3:U4"/>
    <mergeCell ref="R3:R4"/>
  </mergeCells>
  <hyperlinks>
    <hyperlink ref="G1"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Z113"/>
  <sheetViews>
    <sheetView workbookViewId="0">
      <selection activeCell="M90" sqref="M90"/>
    </sheetView>
  </sheetViews>
  <sheetFormatPr baseColWidth="10" defaultColWidth="11.42578125" defaultRowHeight="11.25" x14ac:dyDescent="0.25"/>
  <cols>
    <col min="1" max="1" width="4.42578125" style="7" customWidth="1"/>
    <col min="2" max="2" width="27.5703125" style="7" customWidth="1"/>
    <col min="3" max="3" width="13.140625" style="7" customWidth="1"/>
    <col min="4" max="6" width="11.140625" style="7" customWidth="1"/>
    <col min="7" max="7" width="9.7109375" style="7" customWidth="1"/>
    <col min="8" max="8" width="9.7109375" style="24" customWidth="1"/>
    <col min="9" max="9" width="9.7109375" style="7" customWidth="1"/>
    <col min="10" max="10" width="11.42578125" style="7"/>
    <col min="11" max="16384" width="11.42578125" style="15"/>
  </cols>
  <sheetData>
    <row r="1" spans="1:13" ht="18" customHeight="1" x14ac:dyDescent="0.2">
      <c r="A1" s="759" t="s">
        <v>326</v>
      </c>
      <c r="B1" s="759"/>
      <c r="C1" s="759"/>
      <c r="D1" s="759"/>
      <c r="E1" s="759"/>
      <c r="F1" s="759"/>
      <c r="G1" s="759"/>
      <c r="H1" s="759"/>
      <c r="I1" s="759"/>
      <c r="J1" s="124" t="s">
        <v>164</v>
      </c>
    </row>
    <row r="2" spans="1:13" x14ac:dyDescent="0.25">
      <c r="A2" s="8"/>
      <c r="B2" s="9"/>
      <c r="C2" s="8"/>
      <c r="D2" s="8"/>
      <c r="E2" s="8"/>
      <c r="F2" s="8"/>
      <c r="G2" s="8"/>
      <c r="H2" s="8"/>
      <c r="I2" s="8"/>
    </row>
    <row r="3" spans="1:13" ht="25.5" customHeight="1" x14ac:dyDescent="0.25">
      <c r="B3" s="10"/>
      <c r="C3" s="766" t="s">
        <v>167</v>
      </c>
      <c r="D3" s="767"/>
      <c r="E3" s="767"/>
      <c r="F3" s="767"/>
      <c r="G3" s="755"/>
      <c r="H3" s="768" t="s">
        <v>166</v>
      </c>
      <c r="I3" s="755" t="s">
        <v>169</v>
      </c>
    </row>
    <row r="4" spans="1:13" s="155" customFormat="1" ht="35.25" customHeight="1" x14ac:dyDescent="0.25">
      <c r="A4" s="757" t="s">
        <v>21</v>
      </c>
      <c r="B4" s="758"/>
      <c r="C4" s="157" t="s">
        <v>22</v>
      </c>
      <c r="D4" s="158" t="s">
        <v>23</v>
      </c>
      <c r="E4" s="158" t="s">
        <v>9</v>
      </c>
      <c r="F4" s="122" t="s">
        <v>10</v>
      </c>
      <c r="G4" s="159" t="s">
        <v>168</v>
      </c>
      <c r="H4" s="769"/>
      <c r="I4" s="756"/>
      <c r="J4" s="11"/>
    </row>
    <row r="5" spans="1:13" ht="15" customHeight="1" x14ac:dyDescent="0.25">
      <c r="A5" s="25" t="s">
        <v>24</v>
      </c>
      <c r="B5" s="109" t="s">
        <v>25</v>
      </c>
      <c r="C5" s="160">
        <v>0</v>
      </c>
      <c r="D5" s="161">
        <v>5</v>
      </c>
      <c r="E5" s="161">
        <v>0</v>
      </c>
      <c r="F5" s="162">
        <v>2</v>
      </c>
      <c r="G5" s="79">
        <v>7</v>
      </c>
      <c r="H5" s="173">
        <v>136</v>
      </c>
      <c r="I5" s="332">
        <v>143</v>
      </c>
      <c r="J5" s="12"/>
      <c r="K5" s="648"/>
      <c r="M5" s="648"/>
    </row>
    <row r="6" spans="1:13" x14ac:dyDescent="0.25">
      <c r="A6" s="26" t="s">
        <v>26</v>
      </c>
      <c r="B6" s="10" t="s">
        <v>27</v>
      </c>
      <c r="C6" s="160">
        <v>1</v>
      </c>
      <c r="D6" s="161">
        <v>7</v>
      </c>
      <c r="E6" s="161">
        <v>0</v>
      </c>
      <c r="F6" s="162">
        <v>1</v>
      </c>
      <c r="G6" s="79">
        <v>9</v>
      </c>
      <c r="H6" s="173">
        <v>80</v>
      </c>
      <c r="I6" s="332">
        <v>89</v>
      </c>
      <c r="J6" s="12"/>
      <c r="K6" s="648"/>
      <c r="M6" s="648"/>
    </row>
    <row r="7" spans="1:13" x14ac:dyDescent="0.25">
      <c r="A7" s="26" t="s">
        <v>28</v>
      </c>
      <c r="B7" s="10" t="s">
        <v>29</v>
      </c>
      <c r="C7" s="160">
        <v>12</v>
      </c>
      <c r="D7" s="161">
        <v>7</v>
      </c>
      <c r="E7" s="161">
        <v>0</v>
      </c>
      <c r="F7" s="162">
        <v>0</v>
      </c>
      <c r="G7" s="79">
        <v>19</v>
      </c>
      <c r="H7" s="173">
        <v>28</v>
      </c>
      <c r="I7" s="332">
        <v>47</v>
      </c>
      <c r="J7" s="12"/>
      <c r="K7" s="648"/>
      <c r="M7" s="648"/>
    </row>
    <row r="8" spans="1:13" x14ac:dyDescent="0.25">
      <c r="A8" s="26" t="s">
        <v>30</v>
      </c>
      <c r="B8" s="10" t="s">
        <v>31</v>
      </c>
      <c r="C8" s="160">
        <v>0</v>
      </c>
      <c r="D8" s="161">
        <v>2</v>
      </c>
      <c r="E8" s="161">
        <v>0</v>
      </c>
      <c r="F8" s="162">
        <v>0</v>
      </c>
      <c r="G8" s="79">
        <v>2</v>
      </c>
      <c r="H8" s="173">
        <v>49</v>
      </c>
      <c r="I8" s="332">
        <v>51</v>
      </c>
      <c r="J8" s="12"/>
      <c r="K8" s="648"/>
      <c r="M8" s="648"/>
    </row>
    <row r="9" spans="1:13" x14ac:dyDescent="0.25">
      <c r="A9" s="26" t="s">
        <v>32</v>
      </c>
      <c r="B9" s="10" t="s">
        <v>33</v>
      </c>
      <c r="C9" s="160">
        <v>0</v>
      </c>
      <c r="D9" s="161">
        <v>0</v>
      </c>
      <c r="E9" s="161">
        <v>0</v>
      </c>
      <c r="F9" s="162">
        <v>1</v>
      </c>
      <c r="G9" s="79">
        <v>1</v>
      </c>
      <c r="H9" s="173">
        <v>43</v>
      </c>
      <c r="I9" s="332">
        <v>44</v>
      </c>
      <c r="J9" s="12"/>
      <c r="K9" s="648"/>
      <c r="M9" s="648"/>
    </row>
    <row r="10" spans="1:13" x14ac:dyDescent="0.25">
      <c r="A10" s="26" t="s">
        <v>34</v>
      </c>
      <c r="B10" s="10" t="s">
        <v>35</v>
      </c>
      <c r="C10" s="160">
        <v>4</v>
      </c>
      <c r="D10" s="161">
        <v>10</v>
      </c>
      <c r="E10" s="161">
        <v>0</v>
      </c>
      <c r="F10" s="162">
        <v>9</v>
      </c>
      <c r="G10" s="79">
        <v>23</v>
      </c>
      <c r="H10" s="173">
        <v>247</v>
      </c>
      <c r="I10" s="332">
        <v>270</v>
      </c>
      <c r="J10" s="12"/>
      <c r="K10" s="648"/>
      <c r="M10" s="648"/>
    </row>
    <row r="11" spans="1:13" x14ac:dyDescent="0.25">
      <c r="A11" s="26" t="s">
        <v>36</v>
      </c>
      <c r="B11" s="10" t="s">
        <v>37</v>
      </c>
      <c r="C11" s="160">
        <v>0</v>
      </c>
      <c r="D11" s="161">
        <v>0</v>
      </c>
      <c r="E11" s="161">
        <v>0</v>
      </c>
      <c r="F11" s="162">
        <v>0</v>
      </c>
      <c r="G11" s="79">
        <v>0</v>
      </c>
      <c r="H11" s="173">
        <v>71</v>
      </c>
      <c r="I11" s="332">
        <v>71</v>
      </c>
      <c r="J11" s="12"/>
      <c r="K11" s="648"/>
      <c r="M11" s="648"/>
    </row>
    <row r="12" spans="1:13" x14ac:dyDescent="0.25">
      <c r="A12" s="26" t="s">
        <v>38</v>
      </c>
      <c r="B12" s="10" t="s">
        <v>39</v>
      </c>
      <c r="C12" s="160">
        <v>7</v>
      </c>
      <c r="D12" s="161">
        <v>4</v>
      </c>
      <c r="E12" s="161">
        <v>0</v>
      </c>
      <c r="F12" s="162">
        <v>0</v>
      </c>
      <c r="G12" s="79">
        <v>11</v>
      </c>
      <c r="H12" s="173">
        <v>48</v>
      </c>
      <c r="I12" s="332">
        <v>59</v>
      </c>
      <c r="J12" s="12"/>
      <c r="K12" s="648"/>
      <c r="M12" s="648"/>
    </row>
    <row r="13" spans="1:13" x14ac:dyDescent="0.25">
      <c r="A13" s="26" t="s">
        <v>40</v>
      </c>
      <c r="B13" s="10" t="s">
        <v>41</v>
      </c>
      <c r="C13" s="160">
        <v>0</v>
      </c>
      <c r="D13" s="161">
        <v>0</v>
      </c>
      <c r="E13" s="161">
        <v>0</v>
      </c>
      <c r="F13" s="162">
        <v>0</v>
      </c>
      <c r="G13" s="79">
        <v>0</v>
      </c>
      <c r="H13" s="173">
        <v>30</v>
      </c>
      <c r="I13" s="332">
        <v>30</v>
      </c>
      <c r="J13" s="12"/>
      <c r="K13" s="648"/>
      <c r="M13" s="648"/>
    </row>
    <row r="14" spans="1:13" x14ac:dyDescent="0.25">
      <c r="A14" s="27">
        <v>10</v>
      </c>
      <c r="B14" s="10" t="s">
        <v>42</v>
      </c>
      <c r="C14" s="160">
        <v>0</v>
      </c>
      <c r="D14" s="161">
        <v>2</v>
      </c>
      <c r="E14" s="161">
        <v>0</v>
      </c>
      <c r="F14" s="162">
        <v>0</v>
      </c>
      <c r="G14" s="79">
        <v>2</v>
      </c>
      <c r="H14" s="173">
        <v>29</v>
      </c>
      <c r="I14" s="332">
        <v>31</v>
      </c>
      <c r="J14" s="12"/>
      <c r="K14" s="648"/>
      <c r="M14" s="648"/>
    </row>
    <row r="15" spans="1:13" x14ac:dyDescent="0.25">
      <c r="A15" s="27">
        <v>11</v>
      </c>
      <c r="B15" s="10" t="s">
        <v>43</v>
      </c>
      <c r="C15" s="160">
        <v>0</v>
      </c>
      <c r="D15" s="161">
        <v>2</v>
      </c>
      <c r="E15" s="161">
        <v>0</v>
      </c>
      <c r="F15" s="162">
        <v>0</v>
      </c>
      <c r="G15" s="79">
        <v>2</v>
      </c>
      <c r="H15" s="173">
        <v>63</v>
      </c>
      <c r="I15" s="332">
        <v>65</v>
      </c>
      <c r="J15" s="12"/>
      <c r="K15" s="648"/>
      <c r="M15" s="648"/>
    </row>
    <row r="16" spans="1:13" x14ac:dyDescent="0.25">
      <c r="A16" s="27">
        <v>12</v>
      </c>
      <c r="B16" s="10" t="s">
        <v>44</v>
      </c>
      <c r="C16" s="160">
        <v>0</v>
      </c>
      <c r="D16" s="161">
        <v>3</v>
      </c>
      <c r="E16" s="161">
        <v>0</v>
      </c>
      <c r="F16" s="162">
        <v>1</v>
      </c>
      <c r="G16" s="79">
        <v>4</v>
      </c>
      <c r="H16" s="173">
        <v>52</v>
      </c>
      <c r="I16" s="332">
        <v>56</v>
      </c>
      <c r="J16" s="12"/>
      <c r="K16" s="648"/>
      <c r="M16" s="648"/>
    </row>
    <row r="17" spans="1:13" x14ac:dyDescent="0.25">
      <c r="A17" s="27">
        <v>13</v>
      </c>
      <c r="B17" s="10" t="s">
        <v>45</v>
      </c>
      <c r="C17" s="160">
        <v>26</v>
      </c>
      <c r="D17" s="161">
        <v>14</v>
      </c>
      <c r="E17" s="161">
        <v>0</v>
      </c>
      <c r="F17" s="162">
        <v>10</v>
      </c>
      <c r="G17" s="79">
        <v>50</v>
      </c>
      <c r="H17" s="173">
        <v>558</v>
      </c>
      <c r="I17" s="332">
        <v>608</v>
      </c>
      <c r="J17" s="12"/>
      <c r="K17" s="648"/>
      <c r="M17" s="648"/>
    </row>
    <row r="18" spans="1:13" x14ac:dyDescent="0.25">
      <c r="A18" s="27">
        <v>14</v>
      </c>
      <c r="B18" s="10" t="s">
        <v>46</v>
      </c>
      <c r="C18" s="160">
        <v>4</v>
      </c>
      <c r="D18" s="161">
        <v>4</v>
      </c>
      <c r="E18" s="161">
        <v>0</v>
      </c>
      <c r="F18" s="162">
        <v>0</v>
      </c>
      <c r="G18" s="79">
        <v>8</v>
      </c>
      <c r="H18" s="173">
        <v>107</v>
      </c>
      <c r="I18" s="332">
        <v>115</v>
      </c>
      <c r="J18" s="12"/>
      <c r="K18" s="648"/>
      <c r="M18" s="648"/>
    </row>
    <row r="19" spans="1:13" x14ac:dyDescent="0.25">
      <c r="A19" s="27">
        <v>15</v>
      </c>
      <c r="B19" s="10" t="s">
        <v>47</v>
      </c>
      <c r="C19" s="160">
        <v>0</v>
      </c>
      <c r="D19" s="161">
        <v>0</v>
      </c>
      <c r="E19" s="161">
        <v>0</v>
      </c>
      <c r="F19" s="162">
        <v>0</v>
      </c>
      <c r="G19" s="79">
        <v>0</v>
      </c>
      <c r="H19" s="173">
        <v>19</v>
      </c>
      <c r="I19" s="332">
        <v>19</v>
      </c>
      <c r="J19" s="12"/>
      <c r="K19" s="648"/>
      <c r="M19" s="648"/>
    </row>
    <row r="20" spans="1:13" x14ac:dyDescent="0.25">
      <c r="A20" s="27">
        <v>16</v>
      </c>
      <c r="B20" s="10" t="s">
        <v>48</v>
      </c>
      <c r="C20" s="160">
        <v>1</v>
      </c>
      <c r="D20" s="161">
        <v>9</v>
      </c>
      <c r="E20" s="161">
        <v>0</v>
      </c>
      <c r="F20" s="162">
        <v>0</v>
      </c>
      <c r="G20" s="79">
        <v>10</v>
      </c>
      <c r="H20" s="173">
        <v>46</v>
      </c>
      <c r="I20" s="332">
        <v>56</v>
      </c>
      <c r="J20" s="12"/>
      <c r="K20" s="648"/>
      <c r="M20" s="648"/>
    </row>
    <row r="21" spans="1:13" x14ac:dyDescent="0.25">
      <c r="A21" s="27">
        <v>17</v>
      </c>
      <c r="B21" s="10" t="s">
        <v>49</v>
      </c>
      <c r="C21" s="160">
        <v>0</v>
      </c>
      <c r="D21" s="161">
        <v>10</v>
      </c>
      <c r="E21" s="161">
        <v>0</v>
      </c>
      <c r="F21" s="162">
        <v>0</v>
      </c>
      <c r="G21" s="79">
        <v>10</v>
      </c>
      <c r="H21" s="173">
        <v>89</v>
      </c>
      <c r="I21" s="332">
        <v>99</v>
      </c>
      <c r="J21" s="12"/>
      <c r="K21" s="648"/>
      <c r="M21" s="648"/>
    </row>
    <row r="22" spans="1:13" x14ac:dyDescent="0.25">
      <c r="A22" s="27">
        <v>18</v>
      </c>
      <c r="B22" s="10" t="s">
        <v>50</v>
      </c>
      <c r="C22" s="160">
        <v>1</v>
      </c>
      <c r="D22" s="161">
        <v>5</v>
      </c>
      <c r="E22" s="161">
        <v>0</v>
      </c>
      <c r="F22" s="162">
        <v>1</v>
      </c>
      <c r="G22" s="79">
        <v>7</v>
      </c>
      <c r="H22" s="173">
        <v>47</v>
      </c>
      <c r="I22" s="332">
        <v>54</v>
      </c>
      <c r="J22" s="12"/>
      <c r="K22" s="648"/>
      <c r="M22" s="648"/>
    </row>
    <row r="23" spans="1:13" x14ac:dyDescent="0.25">
      <c r="A23" s="27">
        <v>19</v>
      </c>
      <c r="B23" s="10" t="s">
        <v>51</v>
      </c>
      <c r="C23" s="160">
        <v>0</v>
      </c>
      <c r="D23" s="161">
        <v>0</v>
      </c>
      <c r="E23" s="161">
        <v>0</v>
      </c>
      <c r="F23" s="162">
        <v>0</v>
      </c>
      <c r="G23" s="79">
        <v>0</v>
      </c>
      <c r="H23" s="173">
        <v>32</v>
      </c>
      <c r="I23" s="332">
        <v>32</v>
      </c>
      <c r="J23" s="12"/>
      <c r="K23" s="648"/>
      <c r="M23" s="648"/>
    </row>
    <row r="24" spans="1:13" x14ac:dyDescent="0.25">
      <c r="A24" s="27">
        <v>20</v>
      </c>
      <c r="B24" s="10" t="s">
        <v>253</v>
      </c>
      <c r="C24" s="160">
        <v>0</v>
      </c>
      <c r="D24" s="161">
        <v>0</v>
      </c>
      <c r="E24" s="161">
        <v>0</v>
      </c>
      <c r="F24" s="162">
        <v>1</v>
      </c>
      <c r="G24" s="79">
        <v>1</v>
      </c>
      <c r="H24" s="173">
        <v>79</v>
      </c>
      <c r="I24" s="332">
        <v>80</v>
      </c>
      <c r="J24" s="12"/>
      <c r="K24" s="648"/>
      <c r="M24" s="648"/>
    </row>
    <row r="25" spans="1:13" x14ac:dyDescent="0.25">
      <c r="A25" s="27">
        <v>21</v>
      </c>
      <c r="B25" s="10" t="s">
        <v>56</v>
      </c>
      <c r="C25" s="160">
        <v>0</v>
      </c>
      <c r="D25" s="161">
        <v>0</v>
      </c>
      <c r="E25" s="161">
        <v>0</v>
      </c>
      <c r="F25" s="162">
        <v>2</v>
      </c>
      <c r="G25" s="79">
        <v>2</v>
      </c>
      <c r="H25" s="173">
        <v>123</v>
      </c>
      <c r="I25" s="332">
        <v>125</v>
      </c>
      <c r="J25" s="12"/>
      <c r="K25" s="648"/>
      <c r="M25" s="648"/>
    </row>
    <row r="26" spans="1:13" x14ac:dyDescent="0.25">
      <c r="A26" s="27">
        <v>22</v>
      </c>
      <c r="B26" s="10" t="s">
        <v>57</v>
      </c>
      <c r="C26" s="160">
        <v>10</v>
      </c>
      <c r="D26" s="161">
        <v>2</v>
      </c>
      <c r="E26" s="161">
        <v>0</v>
      </c>
      <c r="F26" s="162">
        <v>3</v>
      </c>
      <c r="G26" s="79">
        <v>15</v>
      </c>
      <c r="H26" s="173">
        <v>59</v>
      </c>
      <c r="I26" s="332">
        <v>74</v>
      </c>
      <c r="J26" s="12"/>
      <c r="K26" s="648"/>
      <c r="M26" s="648"/>
    </row>
    <row r="27" spans="1:13" x14ac:dyDescent="0.25">
      <c r="A27" s="27">
        <v>23</v>
      </c>
      <c r="B27" s="10" t="s">
        <v>58</v>
      </c>
      <c r="C27" s="160">
        <v>0</v>
      </c>
      <c r="D27" s="161">
        <v>1</v>
      </c>
      <c r="E27" s="161">
        <v>0</v>
      </c>
      <c r="F27" s="162">
        <v>0</v>
      </c>
      <c r="G27" s="79">
        <v>1</v>
      </c>
      <c r="H27" s="173">
        <v>16</v>
      </c>
      <c r="I27" s="332">
        <v>17</v>
      </c>
      <c r="J27" s="12"/>
      <c r="K27" s="648"/>
      <c r="M27" s="648"/>
    </row>
    <row r="28" spans="1:13" x14ac:dyDescent="0.25">
      <c r="A28" s="27">
        <v>24</v>
      </c>
      <c r="B28" s="10" t="s">
        <v>59</v>
      </c>
      <c r="C28" s="160">
        <v>0</v>
      </c>
      <c r="D28" s="161">
        <v>0</v>
      </c>
      <c r="E28" s="161">
        <v>0</v>
      </c>
      <c r="F28" s="162">
        <v>0</v>
      </c>
      <c r="G28" s="79">
        <v>0</v>
      </c>
      <c r="H28" s="173">
        <v>55</v>
      </c>
      <c r="I28" s="332">
        <v>55</v>
      </c>
      <c r="J28" s="12"/>
      <c r="K28" s="648"/>
      <c r="M28" s="648"/>
    </row>
    <row r="29" spans="1:13" x14ac:dyDescent="0.25">
      <c r="A29" s="27">
        <v>25</v>
      </c>
      <c r="B29" s="10" t="s">
        <v>60</v>
      </c>
      <c r="C29" s="160">
        <v>87</v>
      </c>
      <c r="D29" s="161">
        <v>6</v>
      </c>
      <c r="E29" s="161">
        <v>0</v>
      </c>
      <c r="F29" s="162">
        <v>0</v>
      </c>
      <c r="G29" s="79">
        <v>93</v>
      </c>
      <c r="H29" s="173">
        <v>56</v>
      </c>
      <c r="I29" s="332">
        <v>149</v>
      </c>
      <c r="J29" s="12"/>
      <c r="K29" s="648"/>
      <c r="M29" s="648"/>
    </row>
    <row r="30" spans="1:13" x14ac:dyDescent="0.25">
      <c r="A30" s="27">
        <v>26</v>
      </c>
      <c r="B30" s="10" t="s">
        <v>61</v>
      </c>
      <c r="C30" s="160">
        <v>2</v>
      </c>
      <c r="D30" s="161">
        <v>0</v>
      </c>
      <c r="E30" s="161">
        <v>0</v>
      </c>
      <c r="F30" s="162">
        <v>0</v>
      </c>
      <c r="G30" s="79">
        <v>2</v>
      </c>
      <c r="H30" s="173">
        <v>121</v>
      </c>
      <c r="I30" s="332">
        <v>123</v>
      </c>
      <c r="J30" s="12"/>
      <c r="K30" s="648"/>
      <c r="M30" s="648"/>
    </row>
    <row r="31" spans="1:13" x14ac:dyDescent="0.25">
      <c r="A31" s="27">
        <v>27</v>
      </c>
      <c r="B31" s="10" t="s">
        <v>62</v>
      </c>
      <c r="C31" s="160">
        <v>5</v>
      </c>
      <c r="D31" s="161">
        <v>3</v>
      </c>
      <c r="E31" s="161">
        <v>0</v>
      </c>
      <c r="F31" s="162">
        <v>0</v>
      </c>
      <c r="G31" s="79">
        <v>8</v>
      </c>
      <c r="H31" s="173">
        <v>90</v>
      </c>
      <c r="I31" s="332">
        <v>98</v>
      </c>
      <c r="J31" s="12"/>
      <c r="K31" s="648"/>
      <c r="M31" s="648"/>
    </row>
    <row r="32" spans="1:13" x14ac:dyDescent="0.25">
      <c r="A32" s="27">
        <v>28</v>
      </c>
      <c r="B32" s="10" t="s">
        <v>63</v>
      </c>
      <c r="C32" s="160">
        <v>22</v>
      </c>
      <c r="D32" s="161">
        <v>11</v>
      </c>
      <c r="E32" s="161">
        <v>0</v>
      </c>
      <c r="F32" s="162">
        <v>1</v>
      </c>
      <c r="G32" s="79">
        <v>34</v>
      </c>
      <c r="H32" s="173">
        <v>34</v>
      </c>
      <c r="I32" s="332">
        <v>68</v>
      </c>
      <c r="J32" s="12"/>
      <c r="K32" s="648"/>
      <c r="M32" s="648"/>
    </row>
    <row r="33" spans="1:13" x14ac:dyDescent="0.25">
      <c r="A33" s="27">
        <v>29</v>
      </c>
      <c r="B33" s="10" t="s">
        <v>64</v>
      </c>
      <c r="C33" s="160">
        <v>13</v>
      </c>
      <c r="D33" s="161">
        <v>20</v>
      </c>
      <c r="E33" s="161">
        <v>0</v>
      </c>
      <c r="F33" s="162">
        <v>1</v>
      </c>
      <c r="G33" s="79">
        <v>34</v>
      </c>
      <c r="H33" s="173">
        <v>93</v>
      </c>
      <c r="I33" s="332">
        <v>127</v>
      </c>
      <c r="J33" s="12"/>
      <c r="K33" s="648"/>
      <c r="M33" s="648"/>
    </row>
    <row r="34" spans="1:13" x14ac:dyDescent="0.25">
      <c r="A34" s="27">
        <v>30</v>
      </c>
      <c r="B34" s="10" t="s">
        <v>65</v>
      </c>
      <c r="C34" s="160">
        <v>0</v>
      </c>
      <c r="D34" s="161">
        <v>0</v>
      </c>
      <c r="E34" s="161">
        <v>0</v>
      </c>
      <c r="F34" s="162">
        <v>3</v>
      </c>
      <c r="G34" s="79">
        <v>3</v>
      </c>
      <c r="H34" s="173">
        <v>161</v>
      </c>
      <c r="I34" s="332">
        <v>164</v>
      </c>
      <c r="J34" s="12"/>
      <c r="K34" s="648"/>
      <c r="M34" s="648"/>
    </row>
    <row r="35" spans="1:13" x14ac:dyDescent="0.25">
      <c r="A35" s="27">
        <v>31</v>
      </c>
      <c r="B35" s="10" t="s">
        <v>66</v>
      </c>
      <c r="C35" s="160">
        <v>55</v>
      </c>
      <c r="D35" s="161">
        <v>23</v>
      </c>
      <c r="E35" s="161">
        <v>0</v>
      </c>
      <c r="F35" s="162">
        <v>0</v>
      </c>
      <c r="G35" s="79">
        <v>78</v>
      </c>
      <c r="H35" s="173">
        <v>313</v>
      </c>
      <c r="I35" s="332">
        <v>391</v>
      </c>
      <c r="J35" s="12"/>
      <c r="K35" s="648"/>
      <c r="M35" s="648"/>
    </row>
    <row r="36" spans="1:13" x14ac:dyDescent="0.25">
      <c r="A36" s="27">
        <v>32</v>
      </c>
      <c r="B36" s="10" t="s">
        <v>67</v>
      </c>
      <c r="C36" s="160">
        <v>4</v>
      </c>
      <c r="D36" s="161">
        <v>0</v>
      </c>
      <c r="E36" s="161">
        <v>0</v>
      </c>
      <c r="F36" s="162">
        <v>5</v>
      </c>
      <c r="G36" s="79">
        <v>9</v>
      </c>
      <c r="H36" s="173">
        <v>26</v>
      </c>
      <c r="I36" s="332">
        <v>35</v>
      </c>
      <c r="J36" s="12"/>
      <c r="K36" s="648"/>
      <c r="M36" s="648"/>
    </row>
    <row r="37" spans="1:13" x14ac:dyDescent="0.25">
      <c r="A37" s="27">
        <v>33</v>
      </c>
      <c r="B37" s="10" t="s">
        <v>68</v>
      </c>
      <c r="C37" s="160">
        <v>3</v>
      </c>
      <c r="D37" s="161">
        <v>5</v>
      </c>
      <c r="E37" s="161">
        <v>0</v>
      </c>
      <c r="F37" s="162">
        <v>0</v>
      </c>
      <c r="G37" s="79">
        <v>8</v>
      </c>
      <c r="H37" s="173">
        <v>410</v>
      </c>
      <c r="I37" s="332">
        <v>418</v>
      </c>
      <c r="J37" s="12"/>
      <c r="K37" s="648"/>
      <c r="M37" s="648"/>
    </row>
    <row r="38" spans="1:13" x14ac:dyDescent="0.25">
      <c r="A38" s="27">
        <v>34</v>
      </c>
      <c r="B38" s="10" t="s">
        <v>69</v>
      </c>
      <c r="C38" s="160">
        <v>27</v>
      </c>
      <c r="D38" s="161">
        <v>2</v>
      </c>
      <c r="E38" s="161">
        <v>0</v>
      </c>
      <c r="F38" s="162">
        <v>5</v>
      </c>
      <c r="G38" s="79">
        <v>34</v>
      </c>
      <c r="H38" s="173">
        <v>223</v>
      </c>
      <c r="I38" s="332">
        <v>257</v>
      </c>
      <c r="J38" s="12"/>
      <c r="K38" s="648"/>
      <c r="M38" s="648"/>
    </row>
    <row r="39" spans="1:13" x14ac:dyDescent="0.25">
      <c r="A39" s="27">
        <v>35</v>
      </c>
      <c r="B39" s="10" t="s">
        <v>70</v>
      </c>
      <c r="C39" s="160">
        <v>15</v>
      </c>
      <c r="D39" s="161">
        <v>32</v>
      </c>
      <c r="E39" s="161">
        <v>0</v>
      </c>
      <c r="F39" s="162">
        <v>2</v>
      </c>
      <c r="G39" s="79">
        <v>49</v>
      </c>
      <c r="H39" s="173">
        <v>205</v>
      </c>
      <c r="I39" s="332">
        <v>254</v>
      </c>
      <c r="J39" s="12"/>
      <c r="K39" s="648"/>
      <c r="M39" s="648"/>
    </row>
    <row r="40" spans="1:13" x14ac:dyDescent="0.25">
      <c r="A40" s="27">
        <v>36</v>
      </c>
      <c r="B40" s="10" t="s">
        <v>71</v>
      </c>
      <c r="C40" s="160">
        <v>3</v>
      </c>
      <c r="D40" s="161">
        <v>4</v>
      </c>
      <c r="E40" s="161">
        <v>0</v>
      </c>
      <c r="F40" s="162">
        <v>0</v>
      </c>
      <c r="G40" s="79">
        <v>7</v>
      </c>
      <c r="H40" s="173">
        <v>24</v>
      </c>
      <c r="I40" s="332">
        <v>31</v>
      </c>
      <c r="J40" s="12"/>
      <c r="K40" s="648"/>
      <c r="M40" s="648"/>
    </row>
    <row r="41" spans="1:13" x14ac:dyDescent="0.25">
      <c r="A41" s="27">
        <v>37</v>
      </c>
      <c r="B41" s="10" t="s">
        <v>72</v>
      </c>
      <c r="C41" s="160">
        <v>14</v>
      </c>
      <c r="D41" s="161">
        <v>5</v>
      </c>
      <c r="E41" s="161">
        <v>0</v>
      </c>
      <c r="F41" s="162">
        <v>0</v>
      </c>
      <c r="G41" s="79">
        <v>19</v>
      </c>
      <c r="H41" s="173">
        <v>122</v>
      </c>
      <c r="I41" s="332">
        <v>141</v>
      </c>
      <c r="J41" s="12"/>
      <c r="K41" s="648"/>
      <c r="M41" s="648"/>
    </row>
    <row r="42" spans="1:13" x14ac:dyDescent="0.25">
      <c r="A42" s="27">
        <v>38</v>
      </c>
      <c r="B42" s="10" t="s">
        <v>73</v>
      </c>
      <c r="C42" s="160">
        <v>0</v>
      </c>
      <c r="D42" s="161">
        <v>0</v>
      </c>
      <c r="E42" s="161">
        <v>0</v>
      </c>
      <c r="F42" s="162">
        <v>3</v>
      </c>
      <c r="G42" s="79">
        <v>3</v>
      </c>
      <c r="H42" s="173">
        <v>404</v>
      </c>
      <c r="I42" s="332">
        <v>407</v>
      </c>
      <c r="J42" s="12"/>
      <c r="K42" s="648"/>
      <c r="M42" s="648"/>
    </row>
    <row r="43" spans="1:13" x14ac:dyDescent="0.25">
      <c r="A43" s="27">
        <v>39</v>
      </c>
      <c r="B43" s="10" t="s">
        <v>74</v>
      </c>
      <c r="C43" s="160">
        <v>3</v>
      </c>
      <c r="D43" s="161">
        <v>1</v>
      </c>
      <c r="E43" s="161">
        <v>0</v>
      </c>
      <c r="F43" s="162">
        <v>0</v>
      </c>
      <c r="G43" s="79">
        <v>4</v>
      </c>
      <c r="H43" s="173">
        <v>39</v>
      </c>
      <c r="I43" s="332">
        <v>43</v>
      </c>
      <c r="J43" s="12"/>
      <c r="K43" s="648"/>
      <c r="M43" s="648"/>
    </row>
    <row r="44" spans="1:13" x14ac:dyDescent="0.25">
      <c r="A44" s="27">
        <v>40</v>
      </c>
      <c r="B44" s="10" t="s">
        <v>75</v>
      </c>
      <c r="C44" s="160">
        <v>20</v>
      </c>
      <c r="D44" s="161">
        <v>2</v>
      </c>
      <c r="E44" s="161">
        <v>0</v>
      </c>
      <c r="F44" s="162">
        <v>1</v>
      </c>
      <c r="G44" s="79">
        <v>23</v>
      </c>
      <c r="H44" s="173">
        <v>32</v>
      </c>
      <c r="I44" s="332">
        <v>55</v>
      </c>
      <c r="J44" s="12"/>
      <c r="K44" s="648"/>
      <c r="M44" s="648"/>
    </row>
    <row r="45" spans="1:13" x14ac:dyDescent="0.25">
      <c r="A45" s="27">
        <v>41</v>
      </c>
      <c r="B45" s="10" t="s">
        <v>76</v>
      </c>
      <c r="C45" s="160">
        <v>19</v>
      </c>
      <c r="D45" s="161">
        <v>5</v>
      </c>
      <c r="E45" s="161">
        <v>0</v>
      </c>
      <c r="F45" s="162">
        <v>0</v>
      </c>
      <c r="G45" s="79">
        <v>24</v>
      </c>
      <c r="H45" s="173">
        <v>31</v>
      </c>
      <c r="I45" s="332">
        <v>55</v>
      </c>
      <c r="J45" s="12"/>
      <c r="K45" s="648"/>
      <c r="M45" s="648"/>
    </row>
    <row r="46" spans="1:13" x14ac:dyDescent="0.25">
      <c r="A46" s="27">
        <v>42</v>
      </c>
      <c r="B46" s="10" t="s">
        <v>77</v>
      </c>
      <c r="C46" s="160">
        <v>7</v>
      </c>
      <c r="D46" s="161">
        <v>6</v>
      </c>
      <c r="E46" s="161">
        <v>0</v>
      </c>
      <c r="F46" s="162">
        <v>16</v>
      </c>
      <c r="G46" s="79">
        <v>29</v>
      </c>
      <c r="H46" s="173">
        <v>164</v>
      </c>
      <c r="I46" s="332">
        <v>193</v>
      </c>
      <c r="J46" s="12"/>
      <c r="K46" s="648"/>
      <c r="M46" s="648"/>
    </row>
    <row r="47" spans="1:13" x14ac:dyDescent="0.25">
      <c r="A47" s="27">
        <v>43</v>
      </c>
      <c r="B47" s="10" t="s">
        <v>78</v>
      </c>
      <c r="C47" s="160">
        <v>0</v>
      </c>
      <c r="D47" s="161">
        <v>0</v>
      </c>
      <c r="E47" s="161">
        <v>0</v>
      </c>
      <c r="F47" s="162">
        <v>0</v>
      </c>
      <c r="G47" s="79">
        <v>0</v>
      </c>
      <c r="H47" s="173">
        <v>54</v>
      </c>
      <c r="I47" s="332">
        <v>54</v>
      </c>
      <c r="J47" s="12"/>
      <c r="K47" s="648"/>
      <c r="M47" s="648"/>
    </row>
    <row r="48" spans="1:13" x14ac:dyDescent="0.25">
      <c r="A48" s="27">
        <v>44</v>
      </c>
      <c r="B48" s="10" t="s">
        <v>79</v>
      </c>
      <c r="C48" s="160">
        <v>150</v>
      </c>
      <c r="D48" s="161">
        <v>18</v>
      </c>
      <c r="E48" s="161">
        <v>0</v>
      </c>
      <c r="F48" s="162">
        <v>0</v>
      </c>
      <c r="G48" s="79">
        <v>168</v>
      </c>
      <c r="H48" s="173">
        <v>194</v>
      </c>
      <c r="I48" s="332">
        <v>362</v>
      </c>
      <c r="J48" s="12"/>
      <c r="K48" s="648"/>
      <c r="M48" s="648"/>
    </row>
    <row r="49" spans="1:26" x14ac:dyDescent="0.25">
      <c r="A49" s="27">
        <v>45</v>
      </c>
      <c r="B49" s="10" t="s">
        <v>80</v>
      </c>
      <c r="C49" s="160">
        <v>65</v>
      </c>
      <c r="D49" s="161">
        <v>19</v>
      </c>
      <c r="E49" s="161">
        <v>0</v>
      </c>
      <c r="F49" s="162">
        <v>0</v>
      </c>
      <c r="G49" s="79">
        <v>84</v>
      </c>
      <c r="H49" s="173">
        <v>68</v>
      </c>
      <c r="I49" s="332">
        <v>152</v>
      </c>
      <c r="J49" s="12"/>
      <c r="K49" s="648"/>
      <c r="M49" s="648"/>
    </row>
    <row r="50" spans="1:26" x14ac:dyDescent="0.25">
      <c r="A50" s="27">
        <v>46</v>
      </c>
      <c r="B50" s="10" t="s">
        <v>81</v>
      </c>
      <c r="C50" s="160">
        <v>0</v>
      </c>
      <c r="D50" s="161">
        <v>1</v>
      </c>
      <c r="E50" s="161">
        <v>0</v>
      </c>
      <c r="F50" s="162">
        <v>4</v>
      </c>
      <c r="G50" s="79">
        <v>5</v>
      </c>
      <c r="H50" s="173">
        <v>28</v>
      </c>
      <c r="I50" s="332">
        <v>33</v>
      </c>
      <c r="J50" s="12"/>
      <c r="K50" s="648"/>
      <c r="M50" s="648"/>
    </row>
    <row r="51" spans="1:26" x14ac:dyDescent="0.25">
      <c r="A51" s="27">
        <v>47</v>
      </c>
      <c r="B51" s="10" t="s">
        <v>82</v>
      </c>
      <c r="C51" s="160">
        <v>2</v>
      </c>
      <c r="D51" s="161">
        <v>6</v>
      </c>
      <c r="E51" s="161">
        <v>0</v>
      </c>
      <c r="F51" s="162">
        <v>0</v>
      </c>
      <c r="G51" s="79">
        <v>8</v>
      </c>
      <c r="H51" s="173">
        <v>67</v>
      </c>
      <c r="I51" s="332">
        <v>75</v>
      </c>
      <c r="J51" s="12"/>
      <c r="K51" s="648"/>
      <c r="M51" s="648"/>
    </row>
    <row r="52" spans="1:26" x14ac:dyDescent="0.25">
      <c r="A52" s="27">
        <v>48</v>
      </c>
      <c r="B52" s="10" t="s">
        <v>83</v>
      </c>
      <c r="C52" s="160">
        <v>0</v>
      </c>
      <c r="D52" s="161">
        <v>0</v>
      </c>
      <c r="E52" s="161">
        <v>0</v>
      </c>
      <c r="F52" s="162">
        <v>0</v>
      </c>
      <c r="G52" s="79">
        <v>0</v>
      </c>
      <c r="H52" s="173">
        <v>16</v>
      </c>
      <c r="I52" s="332">
        <v>16</v>
      </c>
      <c r="J52" s="12"/>
      <c r="K52" s="648"/>
      <c r="M52" s="648"/>
    </row>
    <row r="53" spans="1:26" x14ac:dyDescent="0.25">
      <c r="A53" s="27">
        <v>49</v>
      </c>
      <c r="B53" s="10" t="s">
        <v>84</v>
      </c>
      <c r="C53" s="160">
        <v>86</v>
      </c>
      <c r="D53" s="161">
        <v>14</v>
      </c>
      <c r="E53" s="161">
        <v>0</v>
      </c>
      <c r="F53" s="162">
        <v>2</v>
      </c>
      <c r="G53" s="79">
        <v>102</v>
      </c>
      <c r="H53" s="173">
        <v>100</v>
      </c>
      <c r="I53" s="332">
        <v>202</v>
      </c>
      <c r="J53" s="12"/>
      <c r="K53" s="648"/>
      <c r="M53" s="648"/>
    </row>
    <row r="54" spans="1:26" x14ac:dyDescent="0.25">
      <c r="A54" s="27">
        <v>50</v>
      </c>
      <c r="B54" s="10" t="s">
        <v>85</v>
      </c>
      <c r="C54" s="160">
        <v>1</v>
      </c>
      <c r="D54" s="161">
        <v>3</v>
      </c>
      <c r="E54" s="161">
        <v>0</v>
      </c>
      <c r="F54" s="162">
        <v>0</v>
      </c>
      <c r="G54" s="79">
        <v>4</v>
      </c>
      <c r="H54" s="173">
        <v>49</v>
      </c>
      <c r="I54" s="332">
        <v>53</v>
      </c>
      <c r="J54" s="12"/>
      <c r="K54" s="648"/>
      <c r="M54" s="648"/>
    </row>
    <row r="55" spans="1:26" x14ac:dyDescent="0.25">
      <c r="A55" s="27">
        <v>51</v>
      </c>
      <c r="B55" s="10" t="s">
        <v>86</v>
      </c>
      <c r="C55" s="160">
        <v>17</v>
      </c>
      <c r="D55" s="161">
        <v>3</v>
      </c>
      <c r="E55" s="161">
        <v>0</v>
      </c>
      <c r="F55" s="162">
        <v>1</v>
      </c>
      <c r="G55" s="79">
        <v>21</v>
      </c>
      <c r="H55" s="173">
        <v>175</v>
      </c>
      <c r="I55" s="332">
        <v>196</v>
      </c>
      <c r="J55" s="12"/>
      <c r="K55" s="648"/>
      <c r="M55" s="648"/>
    </row>
    <row r="56" spans="1:26" x14ac:dyDescent="0.25">
      <c r="A56" s="27">
        <v>52</v>
      </c>
      <c r="B56" s="10" t="s">
        <v>87</v>
      </c>
      <c r="C56" s="160">
        <v>15</v>
      </c>
      <c r="D56" s="161">
        <v>1</v>
      </c>
      <c r="E56" s="161">
        <v>0</v>
      </c>
      <c r="F56" s="162">
        <v>0</v>
      </c>
      <c r="G56" s="79">
        <v>16</v>
      </c>
      <c r="H56" s="173">
        <v>11</v>
      </c>
      <c r="I56" s="332">
        <v>27</v>
      </c>
      <c r="J56" s="12"/>
      <c r="K56" s="648"/>
      <c r="M56" s="648"/>
    </row>
    <row r="57" spans="1:26" ht="12" customHeight="1" x14ac:dyDescent="0.25">
      <c r="A57" s="27">
        <v>53</v>
      </c>
      <c r="B57" s="10" t="s">
        <v>88</v>
      </c>
      <c r="C57" s="160">
        <v>18</v>
      </c>
      <c r="D57" s="161">
        <v>2</v>
      </c>
      <c r="E57" s="161">
        <v>0</v>
      </c>
      <c r="F57" s="162">
        <v>0</v>
      </c>
      <c r="G57" s="79">
        <v>20</v>
      </c>
      <c r="H57" s="173">
        <v>22</v>
      </c>
      <c r="I57" s="332">
        <v>42</v>
      </c>
      <c r="J57" s="12"/>
      <c r="K57" s="648"/>
      <c r="M57" s="648"/>
    </row>
    <row r="58" spans="1:26" s="155" customFormat="1" ht="12" customHeight="1" x14ac:dyDescent="0.25">
      <c r="A58" s="27">
        <v>54</v>
      </c>
      <c r="B58" s="10" t="s">
        <v>89</v>
      </c>
      <c r="C58" s="160">
        <v>32</v>
      </c>
      <c r="D58" s="161">
        <v>8</v>
      </c>
      <c r="E58" s="161">
        <v>0</v>
      </c>
      <c r="F58" s="162">
        <v>0</v>
      </c>
      <c r="G58" s="79">
        <v>40</v>
      </c>
      <c r="H58" s="173">
        <v>90</v>
      </c>
      <c r="I58" s="332">
        <v>130</v>
      </c>
      <c r="J58" s="12"/>
      <c r="K58" s="648"/>
      <c r="L58" s="15"/>
      <c r="M58" s="648"/>
      <c r="Z58" s="15"/>
    </row>
    <row r="59" spans="1:26" x14ac:dyDescent="0.25">
      <c r="A59" s="27">
        <v>55</v>
      </c>
      <c r="B59" s="10" t="s">
        <v>90</v>
      </c>
      <c r="C59" s="160">
        <v>1</v>
      </c>
      <c r="D59" s="161">
        <v>1</v>
      </c>
      <c r="E59" s="161">
        <v>0</v>
      </c>
      <c r="F59" s="162">
        <v>0</v>
      </c>
      <c r="G59" s="79">
        <v>2</v>
      </c>
      <c r="H59" s="173">
        <v>30</v>
      </c>
      <c r="I59" s="332">
        <v>32</v>
      </c>
      <c r="J59" s="12"/>
      <c r="K59" s="648"/>
      <c r="M59" s="648"/>
    </row>
    <row r="60" spans="1:26" x14ac:dyDescent="0.25">
      <c r="A60" s="27">
        <v>56</v>
      </c>
      <c r="B60" s="10" t="s">
        <v>91</v>
      </c>
      <c r="C60" s="160">
        <v>0</v>
      </c>
      <c r="D60" s="161">
        <v>3</v>
      </c>
      <c r="E60" s="161">
        <v>0</v>
      </c>
      <c r="F60" s="162">
        <v>1</v>
      </c>
      <c r="G60" s="79">
        <v>4</v>
      </c>
      <c r="H60" s="173">
        <v>105</v>
      </c>
      <c r="I60" s="332">
        <v>109</v>
      </c>
      <c r="J60" s="12"/>
      <c r="K60" s="648"/>
      <c r="M60" s="648"/>
    </row>
    <row r="61" spans="1:26" x14ac:dyDescent="0.25">
      <c r="A61" s="27">
        <v>57</v>
      </c>
      <c r="B61" s="10" t="s">
        <v>92</v>
      </c>
      <c r="C61" s="160">
        <v>0</v>
      </c>
      <c r="D61" s="161">
        <v>6</v>
      </c>
      <c r="E61" s="161">
        <v>0</v>
      </c>
      <c r="F61" s="162">
        <v>0</v>
      </c>
      <c r="G61" s="79">
        <v>6</v>
      </c>
      <c r="H61" s="173">
        <v>171</v>
      </c>
      <c r="I61" s="332">
        <v>177</v>
      </c>
      <c r="J61" s="12"/>
      <c r="K61" s="648"/>
      <c r="M61" s="648"/>
    </row>
    <row r="62" spans="1:26" x14ac:dyDescent="0.25">
      <c r="A62" s="27">
        <v>58</v>
      </c>
      <c r="B62" s="10" t="s">
        <v>93</v>
      </c>
      <c r="C62" s="160">
        <v>3</v>
      </c>
      <c r="D62" s="161">
        <v>1</v>
      </c>
      <c r="E62" s="161">
        <v>0</v>
      </c>
      <c r="F62" s="162">
        <v>1</v>
      </c>
      <c r="G62" s="79">
        <v>5</v>
      </c>
      <c r="H62" s="173">
        <v>31</v>
      </c>
      <c r="I62" s="332">
        <v>36</v>
      </c>
      <c r="J62" s="12"/>
      <c r="K62" s="648"/>
      <c r="M62" s="648"/>
    </row>
    <row r="63" spans="1:26" x14ac:dyDescent="0.25">
      <c r="A63" s="27">
        <v>59</v>
      </c>
      <c r="B63" s="10" t="s">
        <v>94</v>
      </c>
      <c r="C63" s="160">
        <v>324</v>
      </c>
      <c r="D63" s="161">
        <v>112</v>
      </c>
      <c r="E63" s="161">
        <v>0</v>
      </c>
      <c r="F63" s="162">
        <v>19</v>
      </c>
      <c r="G63" s="79">
        <v>455</v>
      </c>
      <c r="H63" s="173">
        <v>251</v>
      </c>
      <c r="I63" s="332">
        <v>706</v>
      </c>
      <c r="J63" s="12"/>
      <c r="K63" s="648"/>
      <c r="M63" s="648"/>
    </row>
    <row r="64" spans="1:26" x14ac:dyDescent="0.25">
      <c r="A64" s="27">
        <v>60</v>
      </c>
      <c r="B64" s="10" t="s">
        <v>95</v>
      </c>
      <c r="C64" s="160">
        <v>3</v>
      </c>
      <c r="D64" s="161">
        <v>24</v>
      </c>
      <c r="E64" s="161">
        <v>0</v>
      </c>
      <c r="F64" s="162">
        <v>0</v>
      </c>
      <c r="G64" s="79">
        <v>27</v>
      </c>
      <c r="H64" s="173">
        <v>93</v>
      </c>
      <c r="I64" s="332">
        <v>120</v>
      </c>
      <c r="J64" s="12"/>
      <c r="K64" s="648"/>
      <c r="M64" s="648"/>
    </row>
    <row r="65" spans="1:13" x14ac:dyDescent="0.25">
      <c r="A65" s="27">
        <v>61</v>
      </c>
      <c r="B65" s="10" t="s">
        <v>96</v>
      </c>
      <c r="C65" s="160">
        <v>7</v>
      </c>
      <c r="D65" s="161">
        <v>6</v>
      </c>
      <c r="E65" s="161">
        <v>0</v>
      </c>
      <c r="F65" s="162">
        <v>0</v>
      </c>
      <c r="G65" s="79">
        <v>13</v>
      </c>
      <c r="H65" s="173">
        <v>26</v>
      </c>
      <c r="I65" s="332">
        <v>39</v>
      </c>
      <c r="J65" s="12"/>
      <c r="K65" s="648"/>
      <c r="M65" s="648"/>
    </row>
    <row r="66" spans="1:13" x14ac:dyDescent="0.25">
      <c r="A66" s="27">
        <v>62</v>
      </c>
      <c r="B66" s="10" t="s">
        <v>97</v>
      </c>
      <c r="C66" s="160">
        <v>10</v>
      </c>
      <c r="D66" s="161">
        <v>3</v>
      </c>
      <c r="E66" s="161">
        <v>0</v>
      </c>
      <c r="F66" s="162">
        <v>7</v>
      </c>
      <c r="G66" s="79">
        <v>20</v>
      </c>
      <c r="H66" s="173">
        <v>281</v>
      </c>
      <c r="I66" s="332">
        <v>301</v>
      </c>
      <c r="J66" s="12"/>
      <c r="K66" s="648"/>
      <c r="M66" s="648"/>
    </row>
    <row r="67" spans="1:13" x14ac:dyDescent="0.25">
      <c r="A67" s="27">
        <v>63</v>
      </c>
      <c r="B67" s="10" t="s">
        <v>98</v>
      </c>
      <c r="C67" s="160">
        <v>60</v>
      </c>
      <c r="D67" s="161">
        <v>2</v>
      </c>
      <c r="E67" s="161">
        <v>0</v>
      </c>
      <c r="F67" s="162">
        <v>1</v>
      </c>
      <c r="G67" s="79">
        <v>63</v>
      </c>
      <c r="H67" s="173">
        <v>63</v>
      </c>
      <c r="I67" s="332">
        <v>126</v>
      </c>
      <c r="J67" s="12"/>
      <c r="K67" s="648"/>
      <c r="M67" s="648"/>
    </row>
    <row r="68" spans="1:13" x14ac:dyDescent="0.25">
      <c r="A68" s="27">
        <v>64</v>
      </c>
      <c r="B68" s="10" t="s">
        <v>99</v>
      </c>
      <c r="C68" s="160">
        <v>0</v>
      </c>
      <c r="D68" s="161">
        <v>0</v>
      </c>
      <c r="E68" s="161">
        <v>0</v>
      </c>
      <c r="F68" s="162">
        <v>3</v>
      </c>
      <c r="G68" s="79">
        <v>3</v>
      </c>
      <c r="H68" s="173">
        <v>139</v>
      </c>
      <c r="I68" s="332">
        <v>142</v>
      </c>
      <c r="J68" s="12"/>
      <c r="K68" s="648"/>
      <c r="M68" s="648"/>
    </row>
    <row r="69" spans="1:13" x14ac:dyDescent="0.25">
      <c r="A69" s="27">
        <v>65</v>
      </c>
      <c r="B69" s="10" t="s">
        <v>100</v>
      </c>
      <c r="C69" s="160">
        <v>23</v>
      </c>
      <c r="D69" s="161">
        <v>0</v>
      </c>
      <c r="E69" s="161">
        <v>0</v>
      </c>
      <c r="F69" s="162">
        <v>0</v>
      </c>
      <c r="G69" s="79">
        <v>23</v>
      </c>
      <c r="H69" s="173">
        <v>22</v>
      </c>
      <c r="I69" s="332">
        <v>45</v>
      </c>
      <c r="J69" s="12"/>
      <c r="K69" s="648"/>
      <c r="M69" s="648"/>
    </row>
    <row r="70" spans="1:13" x14ac:dyDescent="0.25">
      <c r="A70" s="27">
        <v>66</v>
      </c>
      <c r="B70" s="10" t="s">
        <v>101</v>
      </c>
      <c r="C70" s="160">
        <v>0</v>
      </c>
      <c r="D70" s="161">
        <v>5</v>
      </c>
      <c r="E70" s="161">
        <v>0</v>
      </c>
      <c r="F70" s="162">
        <v>0</v>
      </c>
      <c r="G70" s="79">
        <v>5</v>
      </c>
      <c r="H70" s="173">
        <v>99</v>
      </c>
      <c r="I70" s="332">
        <v>104</v>
      </c>
      <c r="J70" s="12"/>
      <c r="K70" s="648"/>
      <c r="M70" s="648"/>
    </row>
    <row r="71" spans="1:13" x14ac:dyDescent="0.25">
      <c r="A71" s="27">
        <v>67</v>
      </c>
      <c r="B71" s="10" t="s">
        <v>102</v>
      </c>
      <c r="C71" s="160">
        <v>29</v>
      </c>
      <c r="D71" s="161">
        <v>16</v>
      </c>
      <c r="E71" s="161">
        <v>0</v>
      </c>
      <c r="F71" s="162">
        <v>14</v>
      </c>
      <c r="G71" s="79">
        <v>59</v>
      </c>
      <c r="H71" s="173">
        <v>411</v>
      </c>
      <c r="I71" s="332">
        <v>470</v>
      </c>
      <c r="J71" s="12"/>
      <c r="K71" s="648"/>
      <c r="M71" s="648"/>
    </row>
    <row r="72" spans="1:13" x14ac:dyDescent="0.25">
      <c r="A72" s="27">
        <v>68</v>
      </c>
      <c r="B72" s="10" t="s">
        <v>103</v>
      </c>
      <c r="C72" s="160">
        <v>3</v>
      </c>
      <c r="D72" s="161">
        <v>0</v>
      </c>
      <c r="E72" s="161">
        <v>0</v>
      </c>
      <c r="F72" s="162">
        <v>7</v>
      </c>
      <c r="G72" s="79">
        <v>10</v>
      </c>
      <c r="H72" s="173">
        <v>163</v>
      </c>
      <c r="I72" s="332">
        <v>173</v>
      </c>
      <c r="J72" s="12"/>
      <c r="K72" s="648"/>
      <c r="M72" s="648"/>
    </row>
    <row r="73" spans="1:13" x14ac:dyDescent="0.25">
      <c r="A73" s="27" t="s">
        <v>19</v>
      </c>
      <c r="B73" s="10" t="s">
        <v>104</v>
      </c>
      <c r="C73" s="160">
        <v>0</v>
      </c>
      <c r="D73" s="161">
        <v>0</v>
      </c>
      <c r="E73" s="161">
        <v>0</v>
      </c>
      <c r="F73" s="162">
        <v>2</v>
      </c>
      <c r="G73" s="79">
        <v>2</v>
      </c>
      <c r="H73" s="173">
        <v>142</v>
      </c>
      <c r="I73" s="332">
        <v>144</v>
      </c>
      <c r="J73" s="12"/>
      <c r="K73" s="648"/>
      <c r="M73" s="648"/>
    </row>
    <row r="74" spans="1:13" x14ac:dyDescent="0.25">
      <c r="A74" s="27" t="s">
        <v>20</v>
      </c>
      <c r="B74" s="10" t="s">
        <v>105</v>
      </c>
      <c r="C74" s="160">
        <v>0</v>
      </c>
      <c r="D74" s="161">
        <v>0</v>
      </c>
      <c r="E74" s="161">
        <v>0</v>
      </c>
      <c r="F74" s="162">
        <v>16</v>
      </c>
      <c r="G74" s="79">
        <v>16</v>
      </c>
      <c r="H74" s="173">
        <v>605</v>
      </c>
      <c r="I74" s="332">
        <v>621</v>
      </c>
      <c r="J74" s="12"/>
      <c r="K74" s="648"/>
      <c r="M74" s="648"/>
    </row>
    <row r="75" spans="1:13" x14ac:dyDescent="0.25">
      <c r="A75" s="27">
        <v>70</v>
      </c>
      <c r="B75" s="10" t="s">
        <v>106</v>
      </c>
      <c r="C75" s="160">
        <v>0</v>
      </c>
      <c r="D75" s="161">
        <v>0</v>
      </c>
      <c r="E75" s="161">
        <v>0</v>
      </c>
      <c r="F75" s="162">
        <v>0</v>
      </c>
      <c r="G75" s="79">
        <v>0</v>
      </c>
      <c r="H75" s="173">
        <v>33</v>
      </c>
      <c r="I75" s="332">
        <v>33</v>
      </c>
      <c r="J75" s="12"/>
      <c r="K75" s="648"/>
      <c r="M75" s="648"/>
    </row>
    <row r="76" spans="1:13" x14ac:dyDescent="0.25">
      <c r="A76" s="27">
        <v>71</v>
      </c>
      <c r="B76" s="10" t="s">
        <v>107</v>
      </c>
      <c r="C76" s="160">
        <v>0</v>
      </c>
      <c r="D76" s="161">
        <v>4</v>
      </c>
      <c r="E76" s="161">
        <v>0</v>
      </c>
      <c r="F76" s="162">
        <v>0</v>
      </c>
      <c r="G76" s="79">
        <v>4</v>
      </c>
      <c r="H76" s="173">
        <v>122</v>
      </c>
      <c r="I76" s="332">
        <v>126</v>
      </c>
      <c r="J76" s="12"/>
      <c r="K76" s="648"/>
      <c r="M76" s="648"/>
    </row>
    <row r="77" spans="1:13" x14ac:dyDescent="0.25">
      <c r="A77" s="27">
        <v>72</v>
      </c>
      <c r="B77" s="10" t="s">
        <v>108</v>
      </c>
      <c r="C77" s="160">
        <v>9</v>
      </c>
      <c r="D77" s="161">
        <v>6</v>
      </c>
      <c r="E77" s="161">
        <v>0</v>
      </c>
      <c r="F77" s="162">
        <v>0</v>
      </c>
      <c r="G77" s="79">
        <v>15</v>
      </c>
      <c r="H77" s="173">
        <v>48</v>
      </c>
      <c r="I77" s="332">
        <v>63</v>
      </c>
      <c r="J77" s="12"/>
      <c r="K77" s="648"/>
      <c r="M77" s="648"/>
    </row>
    <row r="78" spans="1:13" x14ac:dyDescent="0.25">
      <c r="A78" s="27">
        <v>73</v>
      </c>
      <c r="B78" s="10" t="s">
        <v>109</v>
      </c>
      <c r="C78" s="160">
        <v>45</v>
      </c>
      <c r="D78" s="161">
        <v>7</v>
      </c>
      <c r="E78" s="161">
        <v>0</v>
      </c>
      <c r="F78" s="162">
        <v>0</v>
      </c>
      <c r="G78" s="79">
        <v>52</v>
      </c>
      <c r="H78" s="173">
        <v>90</v>
      </c>
      <c r="I78" s="332">
        <v>142</v>
      </c>
      <c r="J78" s="12"/>
      <c r="K78" s="648"/>
      <c r="M78" s="648"/>
    </row>
    <row r="79" spans="1:13" x14ac:dyDescent="0.25">
      <c r="A79" s="27">
        <v>74</v>
      </c>
      <c r="B79" s="10" t="s">
        <v>110</v>
      </c>
      <c r="C79" s="160">
        <v>0</v>
      </c>
      <c r="D79" s="161">
        <v>10</v>
      </c>
      <c r="E79" s="161">
        <v>0</v>
      </c>
      <c r="F79" s="162">
        <v>3</v>
      </c>
      <c r="G79" s="79">
        <v>13</v>
      </c>
      <c r="H79" s="173">
        <v>235</v>
      </c>
      <c r="I79" s="332">
        <v>248</v>
      </c>
      <c r="J79" s="12"/>
      <c r="K79" s="648"/>
      <c r="M79" s="648"/>
    </row>
    <row r="80" spans="1:13" x14ac:dyDescent="0.25">
      <c r="A80" s="27">
        <v>75</v>
      </c>
      <c r="B80" s="10" t="s">
        <v>111</v>
      </c>
      <c r="C80" s="160">
        <v>577</v>
      </c>
      <c r="D80" s="161">
        <v>67</v>
      </c>
      <c r="E80" s="161">
        <v>0</v>
      </c>
      <c r="F80" s="162">
        <v>39</v>
      </c>
      <c r="G80" s="79">
        <v>683</v>
      </c>
      <c r="H80" s="173">
        <v>384</v>
      </c>
      <c r="I80" s="332">
        <v>1067</v>
      </c>
      <c r="J80" s="12"/>
      <c r="K80" s="648"/>
      <c r="M80" s="648"/>
    </row>
    <row r="81" spans="1:26" s="156" customFormat="1" x14ac:dyDescent="0.25">
      <c r="A81" s="27">
        <v>76</v>
      </c>
      <c r="B81" s="10" t="s">
        <v>112</v>
      </c>
      <c r="C81" s="160">
        <v>14</v>
      </c>
      <c r="D81" s="161">
        <v>18</v>
      </c>
      <c r="E81" s="161">
        <v>0</v>
      </c>
      <c r="F81" s="162">
        <v>2</v>
      </c>
      <c r="G81" s="79">
        <v>34</v>
      </c>
      <c r="H81" s="173">
        <v>246</v>
      </c>
      <c r="I81" s="332">
        <v>280</v>
      </c>
      <c r="J81" s="12"/>
      <c r="K81" s="648"/>
      <c r="L81" s="15"/>
      <c r="M81" s="648"/>
      <c r="Z81" s="15"/>
    </row>
    <row r="82" spans="1:26" x14ac:dyDescent="0.25">
      <c r="A82" s="27">
        <v>77</v>
      </c>
      <c r="B82" s="10" t="s">
        <v>113</v>
      </c>
      <c r="C82" s="160">
        <v>110</v>
      </c>
      <c r="D82" s="161">
        <v>16</v>
      </c>
      <c r="E82" s="161">
        <v>0</v>
      </c>
      <c r="F82" s="162">
        <v>0</v>
      </c>
      <c r="G82" s="79">
        <v>126</v>
      </c>
      <c r="H82" s="173">
        <v>137</v>
      </c>
      <c r="I82" s="332">
        <v>263</v>
      </c>
      <c r="J82" s="12"/>
      <c r="K82" s="648"/>
      <c r="M82" s="648"/>
    </row>
    <row r="83" spans="1:26" x14ac:dyDescent="0.25">
      <c r="A83" s="27">
        <v>78</v>
      </c>
      <c r="B83" s="10" t="s">
        <v>114</v>
      </c>
      <c r="C83" s="160">
        <v>303</v>
      </c>
      <c r="D83" s="161">
        <v>11</v>
      </c>
      <c r="E83" s="161">
        <v>0</v>
      </c>
      <c r="F83" s="162">
        <v>0</v>
      </c>
      <c r="G83" s="79">
        <v>314</v>
      </c>
      <c r="H83" s="173">
        <v>219</v>
      </c>
      <c r="I83" s="332">
        <v>533</v>
      </c>
      <c r="J83" s="12"/>
      <c r="K83" s="648"/>
      <c r="M83" s="648"/>
    </row>
    <row r="84" spans="1:26" x14ac:dyDescent="0.25">
      <c r="A84" s="27">
        <v>79</v>
      </c>
      <c r="B84" s="10" t="s">
        <v>115</v>
      </c>
      <c r="C84" s="160">
        <v>7</v>
      </c>
      <c r="D84" s="161">
        <v>10</v>
      </c>
      <c r="E84" s="161">
        <v>0</v>
      </c>
      <c r="F84" s="162">
        <v>1</v>
      </c>
      <c r="G84" s="79">
        <v>18</v>
      </c>
      <c r="H84" s="173">
        <v>36</v>
      </c>
      <c r="I84" s="332">
        <v>54</v>
      </c>
      <c r="J84" s="12"/>
      <c r="K84" s="648"/>
      <c r="M84" s="648"/>
    </row>
    <row r="85" spans="1:26" x14ac:dyDescent="0.25">
      <c r="A85" s="27">
        <v>80</v>
      </c>
      <c r="B85" s="10" t="s">
        <v>116</v>
      </c>
      <c r="C85" s="160">
        <v>0</v>
      </c>
      <c r="D85" s="161">
        <v>2</v>
      </c>
      <c r="E85" s="161">
        <v>0</v>
      </c>
      <c r="F85" s="162">
        <v>2</v>
      </c>
      <c r="G85" s="79">
        <v>4</v>
      </c>
      <c r="H85" s="173">
        <v>99</v>
      </c>
      <c r="I85" s="332">
        <v>103</v>
      </c>
      <c r="J85" s="12"/>
      <c r="K85" s="648"/>
      <c r="M85" s="648"/>
    </row>
    <row r="86" spans="1:26" x14ac:dyDescent="0.25">
      <c r="A86" s="27">
        <v>81</v>
      </c>
      <c r="B86" s="10" t="s">
        <v>117</v>
      </c>
      <c r="C86" s="160">
        <v>0</v>
      </c>
      <c r="D86" s="161">
        <v>5</v>
      </c>
      <c r="E86" s="161">
        <v>0</v>
      </c>
      <c r="F86" s="162">
        <v>1</v>
      </c>
      <c r="G86" s="79">
        <v>6</v>
      </c>
      <c r="H86" s="173">
        <v>111</v>
      </c>
      <c r="I86" s="332">
        <v>117</v>
      </c>
      <c r="J86" s="12"/>
      <c r="K86" s="648"/>
      <c r="M86" s="648"/>
    </row>
    <row r="87" spans="1:26" x14ac:dyDescent="0.25">
      <c r="A87" s="27">
        <v>82</v>
      </c>
      <c r="B87" s="10" t="s">
        <v>118</v>
      </c>
      <c r="C87" s="160">
        <v>1</v>
      </c>
      <c r="D87" s="161">
        <v>0</v>
      </c>
      <c r="E87" s="161">
        <v>0</v>
      </c>
      <c r="F87" s="162">
        <v>3</v>
      </c>
      <c r="G87" s="79">
        <v>4</v>
      </c>
      <c r="H87" s="173">
        <v>52</v>
      </c>
      <c r="I87" s="332">
        <v>56</v>
      </c>
      <c r="J87" s="12"/>
      <c r="K87" s="648"/>
      <c r="M87" s="648"/>
    </row>
    <row r="88" spans="1:26" x14ac:dyDescent="0.25">
      <c r="A88" s="27">
        <v>83</v>
      </c>
      <c r="B88" s="10" t="s">
        <v>119</v>
      </c>
      <c r="C88" s="160">
        <v>0</v>
      </c>
      <c r="D88" s="161">
        <v>7</v>
      </c>
      <c r="E88" s="161">
        <v>0</v>
      </c>
      <c r="F88" s="162">
        <v>2</v>
      </c>
      <c r="G88" s="79">
        <v>9</v>
      </c>
      <c r="H88" s="173">
        <v>283</v>
      </c>
      <c r="I88" s="332">
        <v>292</v>
      </c>
      <c r="J88" s="12"/>
      <c r="K88" s="648"/>
      <c r="M88" s="648"/>
    </row>
    <row r="89" spans="1:26" x14ac:dyDescent="0.25">
      <c r="A89" s="27">
        <v>84</v>
      </c>
      <c r="B89" s="10" t="s">
        <v>120</v>
      </c>
      <c r="C89" s="160">
        <v>0</v>
      </c>
      <c r="D89" s="161">
        <v>2</v>
      </c>
      <c r="E89" s="161">
        <v>0</v>
      </c>
      <c r="F89" s="162">
        <v>0</v>
      </c>
      <c r="G89" s="79">
        <v>2</v>
      </c>
      <c r="H89" s="173">
        <v>142</v>
      </c>
      <c r="I89" s="332">
        <v>144</v>
      </c>
      <c r="J89" s="12"/>
      <c r="K89" s="648"/>
      <c r="M89" s="648"/>
    </row>
    <row r="90" spans="1:26" x14ac:dyDescent="0.25">
      <c r="A90" s="27">
        <v>85</v>
      </c>
      <c r="B90" s="10" t="s">
        <v>121</v>
      </c>
      <c r="C90" s="160">
        <v>66</v>
      </c>
      <c r="D90" s="161">
        <v>5</v>
      </c>
      <c r="E90" s="161">
        <v>0</v>
      </c>
      <c r="F90" s="162">
        <v>3</v>
      </c>
      <c r="G90" s="79">
        <v>74</v>
      </c>
      <c r="H90" s="173">
        <v>37</v>
      </c>
      <c r="I90" s="332">
        <v>111</v>
      </c>
      <c r="J90" s="12"/>
      <c r="K90" s="648"/>
      <c r="M90" s="648"/>
    </row>
    <row r="91" spans="1:26" x14ac:dyDescent="0.25">
      <c r="A91" s="27">
        <v>86</v>
      </c>
      <c r="B91" s="10" t="s">
        <v>122</v>
      </c>
      <c r="C91" s="160">
        <v>1</v>
      </c>
      <c r="D91" s="161">
        <v>3</v>
      </c>
      <c r="E91" s="161">
        <v>0</v>
      </c>
      <c r="F91" s="162">
        <v>0</v>
      </c>
      <c r="G91" s="79">
        <v>4</v>
      </c>
      <c r="H91" s="173">
        <v>56</v>
      </c>
      <c r="I91" s="332">
        <v>60</v>
      </c>
      <c r="J91" s="12"/>
      <c r="K91" s="648"/>
      <c r="M91" s="648"/>
    </row>
    <row r="92" spans="1:26" x14ac:dyDescent="0.25">
      <c r="A92" s="27">
        <v>87</v>
      </c>
      <c r="B92" s="10" t="s">
        <v>123</v>
      </c>
      <c r="C92" s="160">
        <v>0</v>
      </c>
      <c r="D92" s="161">
        <v>0</v>
      </c>
      <c r="E92" s="161">
        <v>0</v>
      </c>
      <c r="F92" s="162">
        <v>0</v>
      </c>
      <c r="G92" s="79">
        <v>0</v>
      </c>
      <c r="H92" s="173">
        <v>70</v>
      </c>
      <c r="I92" s="332">
        <v>70</v>
      </c>
      <c r="J92" s="12"/>
      <c r="K92" s="648"/>
      <c r="M92" s="648"/>
    </row>
    <row r="93" spans="1:26" x14ac:dyDescent="0.25">
      <c r="A93" s="27">
        <v>88</v>
      </c>
      <c r="B93" s="10" t="s">
        <v>124</v>
      </c>
      <c r="C93" s="160">
        <v>0</v>
      </c>
      <c r="D93" s="161">
        <v>8</v>
      </c>
      <c r="E93" s="161">
        <v>0</v>
      </c>
      <c r="F93" s="162">
        <v>0</v>
      </c>
      <c r="G93" s="79">
        <v>8</v>
      </c>
      <c r="H93" s="173">
        <v>46</v>
      </c>
      <c r="I93" s="332">
        <v>54</v>
      </c>
      <c r="J93" s="12"/>
      <c r="K93" s="648"/>
      <c r="M93" s="648"/>
    </row>
    <row r="94" spans="1:26" x14ac:dyDescent="0.25">
      <c r="A94" s="27">
        <v>89</v>
      </c>
      <c r="B94" s="10" t="s">
        <v>125</v>
      </c>
      <c r="C94" s="160">
        <v>2</v>
      </c>
      <c r="D94" s="161">
        <v>5</v>
      </c>
      <c r="E94" s="161">
        <v>0</v>
      </c>
      <c r="F94" s="162">
        <v>0</v>
      </c>
      <c r="G94" s="79">
        <v>7</v>
      </c>
      <c r="H94" s="173">
        <v>50</v>
      </c>
      <c r="I94" s="332">
        <v>57</v>
      </c>
      <c r="J94" s="12"/>
      <c r="K94" s="648"/>
      <c r="M94" s="648"/>
    </row>
    <row r="95" spans="1:26" x14ac:dyDescent="0.25">
      <c r="A95" s="27">
        <v>90</v>
      </c>
      <c r="B95" s="10" t="s">
        <v>126</v>
      </c>
      <c r="C95" s="160">
        <v>6</v>
      </c>
      <c r="D95" s="161">
        <v>3</v>
      </c>
      <c r="E95" s="161">
        <v>0</v>
      </c>
      <c r="F95" s="162">
        <v>0</v>
      </c>
      <c r="G95" s="79">
        <v>9</v>
      </c>
      <c r="H95" s="173">
        <v>15</v>
      </c>
      <c r="I95" s="332">
        <v>24</v>
      </c>
      <c r="J95" s="12"/>
      <c r="K95" s="648"/>
      <c r="M95" s="648"/>
    </row>
    <row r="96" spans="1:26" x14ac:dyDescent="0.25">
      <c r="A96" s="27">
        <v>91</v>
      </c>
      <c r="B96" s="10" t="s">
        <v>127</v>
      </c>
      <c r="C96" s="160">
        <v>111</v>
      </c>
      <c r="D96" s="161">
        <v>21</v>
      </c>
      <c r="E96" s="161">
        <v>0</v>
      </c>
      <c r="F96" s="162">
        <v>4</v>
      </c>
      <c r="G96" s="79">
        <v>136</v>
      </c>
      <c r="H96" s="173">
        <v>165</v>
      </c>
      <c r="I96" s="332">
        <v>301</v>
      </c>
      <c r="J96" s="12"/>
      <c r="K96" s="648"/>
      <c r="M96" s="648"/>
    </row>
    <row r="97" spans="1:13" x14ac:dyDescent="0.25">
      <c r="A97" s="27">
        <v>92</v>
      </c>
      <c r="B97" s="10" t="s">
        <v>128</v>
      </c>
      <c r="C97" s="160">
        <v>196</v>
      </c>
      <c r="D97" s="161">
        <v>14</v>
      </c>
      <c r="E97" s="161">
        <v>0</v>
      </c>
      <c r="F97" s="162">
        <v>6</v>
      </c>
      <c r="G97" s="79">
        <v>216</v>
      </c>
      <c r="H97" s="173">
        <v>521</v>
      </c>
      <c r="I97" s="332">
        <v>737</v>
      </c>
      <c r="J97" s="12"/>
      <c r="K97" s="648"/>
      <c r="M97" s="648"/>
    </row>
    <row r="98" spans="1:13" x14ac:dyDescent="0.25">
      <c r="A98" s="27">
        <v>93</v>
      </c>
      <c r="B98" s="10" t="s">
        <v>129</v>
      </c>
      <c r="C98" s="160">
        <v>95</v>
      </c>
      <c r="D98" s="161">
        <v>22</v>
      </c>
      <c r="E98" s="161">
        <v>0</v>
      </c>
      <c r="F98" s="162">
        <v>2</v>
      </c>
      <c r="G98" s="79">
        <v>119</v>
      </c>
      <c r="H98" s="173">
        <v>267</v>
      </c>
      <c r="I98" s="332">
        <v>386</v>
      </c>
      <c r="J98" s="12"/>
      <c r="K98" s="648"/>
      <c r="M98" s="648"/>
    </row>
    <row r="99" spans="1:13" x14ac:dyDescent="0.25">
      <c r="A99" s="27">
        <v>94</v>
      </c>
      <c r="B99" s="10" t="s">
        <v>130</v>
      </c>
      <c r="C99" s="160">
        <v>95</v>
      </c>
      <c r="D99" s="161">
        <v>15</v>
      </c>
      <c r="E99" s="161">
        <v>0</v>
      </c>
      <c r="F99" s="162">
        <v>4</v>
      </c>
      <c r="G99" s="79">
        <v>114</v>
      </c>
      <c r="H99" s="173">
        <v>370</v>
      </c>
      <c r="I99" s="332">
        <v>484</v>
      </c>
      <c r="J99" s="12"/>
      <c r="K99" s="648"/>
      <c r="M99" s="648"/>
    </row>
    <row r="100" spans="1:13" x14ac:dyDescent="0.25">
      <c r="A100" s="27">
        <v>95</v>
      </c>
      <c r="B100" s="10" t="s">
        <v>131</v>
      </c>
      <c r="C100" s="160">
        <v>68</v>
      </c>
      <c r="D100" s="161">
        <v>18</v>
      </c>
      <c r="E100" s="161">
        <v>0</v>
      </c>
      <c r="F100" s="162">
        <v>2</v>
      </c>
      <c r="G100" s="79">
        <v>88</v>
      </c>
      <c r="H100" s="173">
        <v>177</v>
      </c>
      <c r="I100" s="332">
        <v>265</v>
      </c>
      <c r="J100" s="12"/>
      <c r="K100" s="648"/>
      <c r="M100" s="648"/>
    </row>
    <row r="101" spans="1:13" x14ac:dyDescent="0.25">
      <c r="A101" s="32">
        <v>971</v>
      </c>
      <c r="B101" s="110" t="s">
        <v>132</v>
      </c>
      <c r="C101" s="165">
        <v>76</v>
      </c>
      <c r="D101" s="166">
        <v>2</v>
      </c>
      <c r="E101" s="166">
        <v>0</v>
      </c>
      <c r="F101" s="167">
        <v>5</v>
      </c>
      <c r="G101" s="419">
        <v>83</v>
      </c>
      <c r="H101" s="327">
        <v>8</v>
      </c>
      <c r="I101" s="327">
        <v>91</v>
      </c>
      <c r="J101" s="12"/>
      <c r="K101" s="648"/>
      <c r="M101" s="648"/>
    </row>
    <row r="102" spans="1:13" x14ac:dyDescent="0.25">
      <c r="A102" s="27">
        <v>972</v>
      </c>
      <c r="B102" s="10" t="s">
        <v>133</v>
      </c>
      <c r="C102" s="160">
        <v>62</v>
      </c>
      <c r="D102" s="161">
        <v>0</v>
      </c>
      <c r="E102" s="161">
        <v>0</v>
      </c>
      <c r="F102" s="162">
        <v>8</v>
      </c>
      <c r="G102" s="79">
        <v>70</v>
      </c>
      <c r="H102" s="173">
        <v>29</v>
      </c>
      <c r="I102" s="173">
        <v>99</v>
      </c>
      <c r="J102" s="12"/>
      <c r="K102" s="648"/>
      <c r="M102" s="648"/>
    </row>
    <row r="103" spans="1:13" x14ac:dyDescent="0.25">
      <c r="A103" s="27">
        <v>973</v>
      </c>
      <c r="B103" s="10" t="s">
        <v>134</v>
      </c>
      <c r="C103" s="160">
        <v>29</v>
      </c>
      <c r="D103" s="161">
        <v>0</v>
      </c>
      <c r="E103" s="161">
        <v>0</v>
      </c>
      <c r="F103" s="162">
        <v>5</v>
      </c>
      <c r="G103" s="79">
        <v>34</v>
      </c>
      <c r="H103" s="173">
        <v>12</v>
      </c>
      <c r="I103" s="173">
        <v>46</v>
      </c>
      <c r="J103" s="12"/>
      <c r="K103" s="648"/>
      <c r="M103" s="648"/>
    </row>
    <row r="104" spans="1:13" x14ac:dyDescent="0.25">
      <c r="A104" s="28">
        <v>974</v>
      </c>
      <c r="B104" s="111" t="s">
        <v>135</v>
      </c>
      <c r="C104" s="168">
        <v>0</v>
      </c>
      <c r="D104" s="169">
        <v>0</v>
      </c>
      <c r="E104" s="169">
        <v>0</v>
      </c>
      <c r="F104" s="170">
        <v>8</v>
      </c>
      <c r="G104" s="80">
        <v>8</v>
      </c>
      <c r="H104" s="174">
        <v>332</v>
      </c>
      <c r="I104" s="174">
        <v>340</v>
      </c>
      <c r="J104" s="12"/>
      <c r="K104" s="648"/>
      <c r="M104" s="648"/>
    </row>
    <row r="105" spans="1:13" x14ac:dyDescent="0.25">
      <c r="C105" s="160"/>
      <c r="D105" s="171"/>
      <c r="E105" s="171"/>
      <c r="F105" s="171"/>
      <c r="G105" s="171"/>
      <c r="H105" s="172"/>
      <c r="I105" s="171"/>
      <c r="J105" s="12"/>
    </row>
    <row r="106" spans="1:13" x14ac:dyDescent="0.25">
      <c r="A106" s="764" t="s">
        <v>205</v>
      </c>
      <c r="B106" s="765"/>
      <c r="C106" s="259">
        <v>2920</v>
      </c>
      <c r="D106" s="561">
        <v>745</v>
      </c>
      <c r="E106" s="446">
        <v>0</v>
      </c>
      <c r="F106" s="446">
        <v>220</v>
      </c>
      <c r="G106" s="448">
        <v>3885</v>
      </c>
      <c r="H106" s="449">
        <v>12171</v>
      </c>
      <c r="I106" s="331">
        <v>16056</v>
      </c>
      <c r="J106" s="12"/>
    </row>
    <row r="107" spans="1:13" x14ac:dyDescent="0.25">
      <c r="A107" s="760" t="s">
        <v>206</v>
      </c>
      <c r="B107" s="761"/>
      <c r="C107" s="260">
        <v>167</v>
      </c>
      <c r="D107" s="163">
        <v>2</v>
      </c>
      <c r="E107" s="161">
        <v>0</v>
      </c>
      <c r="F107" s="161">
        <v>26</v>
      </c>
      <c r="G107" s="262">
        <v>195</v>
      </c>
      <c r="H107" s="173">
        <v>381</v>
      </c>
      <c r="I107" s="332">
        <v>576</v>
      </c>
      <c r="J107" s="12"/>
    </row>
    <row r="108" spans="1:13" x14ac:dyDescent="0.25">
      <c r="A108" s="762" t="s">
        <v>207</v>
      </c>
      <c r="B108" s="763"/>
      <c r="C108" s="261">
        <v>3087</v>
      </c>
      <c r="D108" s="562">
        <v>747</v>
      </c>
      <c r="E108" s="169">
        <v>0</v>
      </c>
      <c r="F108" s="169">
        <v>246</v>
      </c>
      <c r="G108" s="263">
        <v>4080</v>
      </c>
      <c r="H108" s="174">
        <v>12552</v>
      </c>
      <c r="I108" s="333">
        <v>16632</v>
      </c>
      <c r="J108" s="12"/>
    </row>
    <row r="109" spans="1:13" s="519" customFormat="1" ht="18.75" customHeight="1" x14ac:dyDescent="0.2">
      <c r="A109" s="88" t="s">
        <v>293</v>
      </c>
      <c r="B109" s="515"/>
      <c r="C109" s="515"/>
      <c r="D109" s="515"/>
      <c r="E109" s="515"/>
      <c r="F109" s="515"/>
      <c r="G109" s="516"/>
      <c r="H109" s="516"/>
      <c r="I109" s="516"/>
      <c r="J109" s="516"/>
    </row>
    <row r="110" spans="1:13" x14ac:dyDescent="0.2">
      <c r="A110" s="89" t="s">
        <v>286</v>
      </c>
      <c r="B110" s="18"/>
      <c r="C110" s="18"/>
      <c r="D110" s="18"/>
      <c r="E110" s="18"/>
      <c r="F110" s="18"/>
      <c r="G110" s="18"/>
      <c r="H110" s="19"/>
      <c r="I110" s="20"/>
      <c r="J110" s="12"/>
    </row>
    <row r="111" spans="1:13" ht="17.25" customHeight="1" x14ac:dyDescent="0.25">
      <c r="B111" s="18"/>
      <c r="C111" s="20"/>
      <c r="D111" s="20"/>
      <c r="E111" s="20"/>
      <c r="F111" s="20"/>
      <c r="G111" s="20"/>
      <c r="H111" s="20"/>
      <c r="I111" s="20"/>
    </row>
    <row r="112" spans="1:13" x14ac:dyDescent="0.25">
      <c r="H112" s="7"/>
    </row>
    <row r="113" spans="8:8" x14ac:dyDescent="0.25">
      <c r="H113" s="7"/>
    </row>
  </sheetData>
  <mergeCells count="8">
    <mergeCell ref="I3:I4"/>
    <mergeCell ref="A4:B4"/>
    <mergeCell ref="A1:I1"/>
    <mergeCell ref="A107:B107"/>
    <mergeCell ref="A108:B108"/>
    <mergeCell ref="A106:B106"/>
    <mergeCell ref="C3:G3"/>
    <mergeCell ref="H3:H4"/>
  </mergeCells>
  <conditionalFormatting sqref="F5:F56">
    <cfRule type="cellIs" dxfId="161" priority="77" stopIfTrue="1" operator="equal">
      <formula>"NR"</formula>
    </cfRule>
    <cfRule type="cellIs" dxfId="160" priority="78" stopIfTrue="1" operator="equal">
      <formula>"ND"</formula>
    </cfRule>
  </conditionalFormatting>
  <conditionalFormatting sqref="F57:F104">
    <cfRule type="cellIs" dxfId="159" priority="23" stopIfTrue="1" operator="equal">
      <formula>"NR"</formula>
    </cfRule>
    <cfRule type="cellIs" dxfId="158" priority="24" stopIfTrue="1" operator="equal">
      <formula>"ND"</formula>
    </cfRule>
  </conditionalFormatting>
  <conditionalFormatting sqref="F57:F104">
    <cfRule type="cellIs" dxfId="157" priority="21" stopIfTrue="1" operator="equal">
      <formula>"NR"</formula>
    </cfRule>
    <cfRule type="cellIs" dxfId="156" priority="22" stopIfTrue="1" operator="equal">
      <formula>"ND"</formula>
    </cfRule>
  </conditionalFormatting>
  <conditionalFormatting sqref="F57:F104">
    <cfRule type="cellIs" dxfId="155" priority="19" stopIfTrue="1" operator="equal">
      <formula>"NR"</formula>
    </cfRule>
    <cfRule type="cellIs" dxfId="154" priority="20" stopIfTrue="1" operator="equal">
      <formula>"ND"</formula>
    </cfRule>
  </conditionalFormatting>
  <conditionalFormatting sqref="F57:F104">
    <cfRule type="cellIs" dxfId="153" priority="17" stopIfTrue="1" operator="equal">
      <formula>"NR"</formula>
    </cfRule>
    <cfRule type="cellIs" dxfId="152" priority="18"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Présentation et méthode</vt:lpstr>
      <vt:lpstr>Sommaire</vt:lpstr>
      <vt:lpstr>Tableau 1</vt:lpstr>
      <vt:lpstr>Tableau 2</vt:lpstr>
      <vt:lpstr>Tableau 3</vt:lpstr>
      <vt:lpstr>Tableau 4</vt:lpstr>
      <vt:lpstr>Tableau 5</vt:lpstr>
      <vt:lpstr>Tableau 6</vt:lpstr>
      <vt:lpstr> T1 Total 2020</vt:lpstr>
      <vt:lpstr> T2 Crèches (mono) 2020</vt:lpstr>
      <vt:lpstr>T3 haltes-garderies 2020</vt:lpstr>
      <vt:lpstr>T4 multi-accueil 2020</vt:lpstr>
      <vt:lpstr>T5 accueil familial 2020</vt:lpstr>
      <vt:lpstr>T6 MAM 2020</vt:lpstr>
      <vt:lpstr>T7 Total 2020</vt:lpstr>
      <vt:lpstr>T8 crèches 2020</vt:lpstr>
      <vt:lpstr>T9 HG 2020</vt:lpstr>
      <vt:lpstr>T10 multi 2020</vt:lpstr>
      <vt:lpstr>T11 Places accueil fam. 2020</vt:lpstr>
      <vt:lpstr>T12 agréments assmat 2020</vt:lpstr>
      <vt:lpstr>T13 nb places p.100 enfants</vt:lpstr>
      <vt:lpstr>T14 2010-2020 total collec </vt:lpstr>
      <vt:lpstr>T15 2010-2020 crèches mono</vt:lpstr>
      <vt:lpstr>T16 2010-2020 HG </vt:lpstr>
      <vt:lpstr>T17 2010-2020 JE</vt:lpstr>
      <vt:lpstr>T18 2010-2020 multi </vt:lpstr>
      <vt:lpstr>T19 2010-2020 familial </vt:lpstr>
      <vt:lpstr>T20 2010-2020 total collec ETAB</vt:lpstr>
      <vt:lpstr>T21 2010-2020 crèches mono ETAB</vt:lpstr>
      <vt:lpstr>T22 2010-2020 HG  ETAB</vt:lpstr>
      <vt:lpstr>T23 2010-2020 JE ETAB</vt:lpstr>
      <vt:lpstr>T24 2010-2020 multi ETAB</vt:lpstr>
      <vt:lpstr>T25 2010-2020 familial ETAB</vt:lpstr>
      <vt:lpstr>T26 2010-2020 MAM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2024-02-16T15:50:49Z</dcterms:modified>
</cp:coreProperties>
</file>