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opendata\Formation\"/>
    </mc:Choice>
  </mc:AlternateContent>
  <bookViews>
    <workbookView xWindow="0" yWindow="0" windowWidth="18612" windowHeight="6972" activeTab="1"/>
  </bookViews>
  <sheets>
    <sheet name="% &amp; label" sheetId="1" r:id="rId1"/>
    <sheet name="Subvention" sheetId="4" r:id="rId2"/>
  </sheets>
  <definedNames>
    <definedName name="_xlnm._FilterDatabase" localSheetId="0" hidden="1">'% &amp; label'!$A$10:$I$131</definedName>
    <definedName name="_xlnm._FilterDatabase" localSheetId="1" hidden="1">Subvention!$A$1:$F$123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<sst xmlns="http://schemas.openxmlformats.org/spreadsheetml/2006/main" count="1126" uniqueCount="435">
  <si>
    <t>Nom Commune</t>
  </si>
  <si>
    <t>Etablissement</t>
  </si>
  <si>
    <t>62014</t>
  </si>
  <si>
    <t>Lycée Vauban</t>
  </si>
  <si>
    <t>30-40 %</t>
  </si>
  <si>
    <t>60008</t>
  </si>
  <si>
    <t>Lycée Agricole de l'Oise</t>
  </si>
  <si>
    <t>10-20 %</t>
  </si>
  <si>
    <t>80016</t>
  </si>
  <si>
    <t>Lycée Polyvalent Lamarck</t>
  </si>
  <si>
    <t>80021</t>
  </si>
  <si>
    <t>LP Montaigne - Cité scolaire Delambre-Montaigne</t>
  </si>
  <si>
    <t>Lycée Professionnel de l'Acheuléen</t>
  </si>
  <si>
    <t>Lycée Polyvalent la Hotoie</t>
  </si>
  <si>
    <t>20-30 %</t>
  </si>
  <si>
    <t>Lycée Louis Thuillier</t>
  </si>
  <si>
    <t>Lycée Robert de Luzarches</t>
  </si>
  <si>
    <t>59008</t>
  </si>
  <si>
    <t>Lycée des Métiers Pierre-Joseph Laurent</t>
  </si>
  <si>
    <t>&lt; 10 %</t>
  </si>
  <si>
    <t>59014</t>
  </si>
  <si>
    <t>Lycée Pierre-Joseph Fontaine</t>
  </si>
  <si>
    <t>59017</t>
  </si>
  <si>
    <t>Lycée Paul Hazard</t>
  </si>
  <si>
    <t>Lycée Gustave Eiffel</t>
  </si>
  <si>
    <t>62041</t>
  </si>
  <si>
    <t>Lycée Robespierre</t>
  </si>
  <si>
    <t>Lycée Jacques Le Caron</t>
  </si>
  <si>
    <t>62048</t>
  </si>
  <si>
    <t>Lycée Polyvalent Fernand Dégrugillier</t>
  </si>
  <si>
    <t>60057</t>
  </si>
  <si>
    <t>Lycée Paul Langevin</t>
  </si>
  <si>
    <t>Lycée François Truffaut</t>
  </si>
  <si>
    <t>Lycée Professionnel Les Jacobins</t>
  </si>
  <si>
    <t>62108</t>
  </si>
  <si>
    <t>E.R.E.A Saint Exupéry</t>
  </si>
  <si>
    <t>Lycée Polyvalent Jan Lavezzari</t>
  </si>
  <si>
    <t>62119</t>
  </si>
  <si>
    <t>Lycée Louis Blaringhem</t>
  </si>
  <si>
    <t>Lycée André Malraux</t>
  </si>
  <si>
    <t>62126</t>
  </si>
  <si>
    <t>Lycée Polyvalent Hôtelier Marguerite Yourcenar</t>
  </si>
  <si>
    <t>62160</t>
  </si>
  <si>
    <t>Lycée Mariette</t>
  </si>
  <si>
    <t>62193</t>
  </si>
  <si>
    <t>Lycée du Détroit</t>
  </si>
  <si>
    <t>59122</t>
  </si>
  <si>
    <t>Lycée Paul Duez</t>
  </si>
  <si>
    <t>Lycée Fénelon</t>
  </si>
  <si>
    <t>80213</t>
  </si>
  <si>
    <t>EPLEFPA du Paraclet</t>
  </si>
  <si>
    <t>02219</t>
  </si>
  <si>
    <t>60178</t>
  </si>
  <si>
    <t>E.R.E.A de Crevecoeur-Le-Grand</t>
  </si>
  <si>
    <t>02239</t>
  </si>
  <si>
    <t>EPLEFPA Aumont-Crézancy-Verdilly</t>
  </si>
  <si>
    <t>59178</t>
  </si>
  <si>
    <t>EPLEFPA de Douai - Lycée Douai Biotech'</t>
  </si>
  <si>
    <t>Lycée Edmond Labbé - Cité scolaire</t>
  </si>
  <si>
    <t>Lycée Albert Châtelet - Cité scolaire</t>
  </si>
  <si>
    <t>Lycée Jean-Baptiste Corot</t>
  </si>
  <si>
    <t>80253</t>
  </si>
  <si>
    <t>59183</t>
  </si>
  <si>
    <t>Lycée Jean Bart</t>
  </si>
  <si>
    <t>80318</t>
  </si>
  <si>
    <t>Lycée Professionnel Alfred Manessier</t>
  </si>
  <si>
    <t>02321</t>
  </si>
  <si>
    <t>59249</t>
  </si>
  <si>
    <t>Lycée Polyvalent Camille Claudel - Cité scolaire</t>
  </si>
  <si>
    <t>59258</t>
  </si>
  <si>
    <t>Lycée Charlotte Perriand</t>
  </si>
  <si>
    <t>59271</t>
  </si>
  <si>
    <t>Lycée du Noordover</t>
  </si>
  <si>
    <t>60286</t>
  </si>
  <si>
    <t>Lycée Professionnel Jules Verne</t>
  </si>
  <si>
    <t>02361</t>
  </si>
  <si>
    <t>Lycée Professionnel Françoise Dolto</t>
  </si>
  <si>
    <t>59286</t>
  </si>
  <si>
    <t>Lycée Polyvalent Beaupré</t>
  </si>
  <si>
    <t>62427</t>
  </si>
  <si>
    <t>Lycée Fernand Darchicourt</t>
  </si>
  <si>
    <t>Lycée Henri Senez</t>
  </si>
  <si>
    <t>02381</t>
  </si>
  <si>
    <t>Lycée Joliot-Curie</t>
  </si>
  <si>
    <t>02304</t>
  </si>
  <si>
    <t>Lycée Professionnel Jean Monnet</t>
  </si>
  <si>
    <t>02307</t>
  </si>
  <si>
    <t>Lycée Professionnel Château-Potel</t>
  </si>
  <si>
    <t>59368</t>
  </si>
  <si>
    <t>Lycée Valentine Labbé</t>
  </si>
  <si>
    <t>59328</t>
  </si>
  <si>
    <t>Lycée Jean Perrin</t>
  </si>
  <si>
    <t>59331</t>
  </si>
  <si>
    <t>Lycée Dupleix</t>
  </si>
  <si>
    <t>59481</t>
  </si>
  <si>
    <t>Lycée des 3 Chênes</t>
  </si>
  <si>
    <t>62498</t>
  </si>
  <si>
    <t>Lycée Béhal</t>
  </si>
  <si>
    <t>Lycée Condorcet</t>
  </si>
  <si>
    <t>59350</t>
  </si>
  <si>
    <t>Lycée Faidherbe</t>
  </si>
  <si>
    <t>Lycée Louis Pasteur</t>
  </si>
  <si>
    <t>59360</t>
  </si>
  <si>
    <t>Lycée Professionnel Maurice Duhamel</t>
  </si>
  <si>
    <t>62534</t>
  </si>
  <si>
    <t>Lycée Professionnel Bernard Chochoy</t>
  </si>
  <si>
    <t>60395</t>
  </si>
  <si>
    <t>Lycée Antoine Lavoisier</t>
  </si>
  <si>
    <t>62588</t>
  </si>
  <si>
    <t>Lycée Polyvalent Eugène Woillez</t>
  </si>
  <si>
    <t>62643</t>
  </si>
  <si>
    <t>Lycée Professionnel Professeur Clerc</t>
  </si>
  <si>
    <t>80620</t>
  </si>
  <si>
    <t>62685</t>
  </si>
  <si>
    <t>59512</t>
  </si>
  <si>
    <t>Ecole Supérieure des Arts Appliquées et du Textile</t>
  </si>
  <si>
    <t>80688</t>
  </si>
  <si>
    <t>Lycée Professionnel du Marquenterre - Cité scolaire</t>
  </si>
  <si>
    <t>59525</t>
  </si>
  <si>
    <t>Lycée Charles Naveau</t>
  </si>
  <si>
    <t>59526</t>
  </si>
  <si>
    <t>Lycée Ernest Couteaux</t>
  </si>
  <si>
    <t>59527</t>
  </si>
  <si>
    <t>Lycée Professionnel Vertes Feuilles</t>
  </si>
  <si>
    <t>62765</t>
  </si>
  <si>
    <t>Lycée du Pays de Saint-Omer - site de l'Aa</t>
  </si>
  <si>
    <t>Lycée Alexandre Ribot</t>
  </si>
  <si>
    <t>59560</t>
  </si>
  <si>
    <t>Lycée Professionnel Les Hauts de Flandres</t>
  </si>
  <si>
    <t>02722</t>
  </si>
  <si>
    <t>Lycée des Métiers Le Corbusier</t>
  </si>
  <si>
    <t>62817</t>
  </si>
  <si>
    <t>59599</t>
  </si>
  <si>
    <t>Lycée Numérique Colbert</t>
  </si>
  <si>
    <t>Lycée Professionnel Le Corbusier</t>
  </si>
  <si>
    <t>Lycée Gambetta</t>
  </si>
  <si>
    <t>59603</t>
  </si>
  <si>
    <t>Lycée Professionnel Hôtelier Léonard de Vinci</t>
  </si>
  <si>
    <t>59606</t>
  </si>
  <si>
    <t>Lycée Henri Wallon</t>
  </si>
  <si>
    <t>Lycée du Hainaut</t>
  </si>
  <si>
    <t>Lycée Antoine Watteau</t>
  </si>
  <si>
    <t>59009</t>
  </si>
  <si>
    <t>Lycée Raymond Queneau</t>
  </si>
  <si>
    <t>02810</t>
  </si>
  <si>
    <t>Lycée Européen</t>
  </si>
  <si>
    <t>59650</t>
  </si>
  <si>
    <t>Lycée Emile Zola</t>
  </si>
  <si>
    <t>62895</t>
  </si>
  <si>
    <t>Lycée Général et Technologique Voltaire</t>
  </si>
  <si>
    <t>Code INSEE Commune</t>
  </si>
  <si>
    <t>1 étoile</t>
  </si>
  <si>
    <t>2 étoiles</t>
  </si>
  <si>
    <t>Nord</t>
  </si>
  <si>
    <t>Saint-Omer</t>
  </si>
  <si>
    <t>Pas-de-Calais</t>
  </si>
  <si>
    <t>Anzin</t>
  </si>
  <si>
    <t>Le Quesnoy</t>
  </si>
  <si>
    <t>Dunkerque</t>
  </si>
  <si>
    <t>Aire-sur-la-Lys</t>
  </si>
  <si>
    <t>Aisne</t>
  </si>
  <si>
    <t>Lambersart</t>
  </si>
  <si>
    <t>Loos</t>
  </si>
  <si>
    <t>Genech</t>
  </si>
  <si>
    <t>Cottenchy</t>
  </si>
  <si>
    <t>Somme</t>
  </si>
  <si>
    <t>Lille</t>
  </si>
  <si>
    <t>Lens</t>
  </si>
  <si>
    <t>Lycée Albert Châtelet</t>
  </si>
  <si>
    <t>Douai</t>
  </si>
  <si>
    <t>Calais</t>
  </si>
  <si>
    <t>Sains du Nord</t>
  </si>
  <si>
    <t>Roubaix</t>
  </si>
  <si>
    <t>Radinghem</t>
  </si>
  <si>
    <t>Amiens</t>
  </si>
  <si>
    <t>Hirson</t>
  </si>
  <si>
    <t>Valenciennes</t>
  </si>
  <si>
    <t>Lomme</t>
  </si>
  <si>
    <t>Arras</t>
  </si>
  <si>
    <t>Cambrai</t>
  </si>
  <si>
    <t>Beauvais</t>
  </si>
  <si>
    <t>Oise</t>
  </si>
  <si>
    <t>Guise</t>
  </si>
  <si>
    <t>Beuvry</t>
  </si>
  <si>
    <t>Airion</t>
  </si>
  <si>
    <t>Péronne</t>
  </si>
  <si>
    <t>Wingles</t>
  </si>
  <si>
    <t>Crézancy</t>
  </si>
  <si>
    <t>Wattrelos</t>
  </si>
  <si>
    <t>Auchel</t>
  </si>
  <si>
    <t>Lycée de l'Europe</t>
  </si>
  <si>
    <t>Grande-Synthe</t>
  </si>
  <si>
    <t>Béthune</t>
  </si>
  <si>
    <t>Haubourdin</t>
  </si>
  <si>
    <t>Tourcoing</t>
  </si>
  <si>
    <t>Seclin</t>
  </si>
  <si>
    <t>Aniche</t>
  </si>
  <si>
    <t>Méru</t>
  </si>
  <si>
    <t>Landrecies</t>
  </si>
  <si>
    <t>Armentières</t>
  </si>
  <si>
    <t>Boulogne sur Mer</t>
  </si>
  <si>
    <t>La Madeleine</t>
  </si>
  <si>
    <t>Code postal</t>
  </si>
  <si>
    <t>Ville</t>
  </si>
  <si>
    <t>Département</t>
  </si>
  <si>
    <t>0620162P</t>
  </si>
  <si>
    <t>0623981R</t>
  </si>
  <si>
    <t>0622257S</t>
  </si>
  <si>
    <t>0620257T</t>
  </si>
  <si>
    <t>0590212K</t>
  </si>
  <si>
    <t>0590010R</t>
  </si>
  <si>
    <t>Code UAI</t>
  </si>
  <si>
    <t>starter</t>
  </si>
  <si>
    <t>Albert</t>
  </si>
  <si>
    <t>Madeleine Michelis LGT</t>
  </si>
  <si>
    <t>&gt; 60 %</t>
  </si>
  <si>
    <t>59018</t>
  </si>
  <si>
    <t>Lycée Guy Mollet</t>
  </si>
  <si>
    <t>Lycée Professionnel Savary-Ferry</t>
  </si>
  <si>
    <t>LG LAVOISIER</t>
  </si>
  <si>
    <t>59036</t>
  </si>
  <si>
    <t>Avesnes sur Helpe</t>
  </si>
  <si>
    <t>Lycée Jesse de Forest</t>
  </si>
  <si>
    <t>Lycée Félix Faure</t>
  </si>
  <si>
    <t>Lycée Jeanne Hachette</t>
  </si>
  <si>
    <t>Berck-sur-Mer</t>
  </si>
  <si>
    <t>LP Salvador Allende</t>
  </si>
  <si>
    <t>Lycée Branly</t>
  </si>
  <si>
    <t>Boulogne-sur-Mer</t>
  </si>
  <si>
    <t>62178</t>
  </si>
  <si>
    <t>Bruay-la-Buissière</t>
  </si>
  <si>
    <t>LP Pierre Mendés France</t>
  </si>
  <si>
    <t>62215</t>
  </si>
  <si>
    <t>Carvin</t>
  </si>
  <si>
    <t xml:space="preserve">LPO DIDEROT </t>
  </si>
  <si>
    <t>02168</t>
  </si>
  <si>
    <t>Château-Thierry</t>
  </si>
  <si>
    <t>Lycée Jean de la Fontaine (cuisine centrale)</t>
  </si>
  <si>
    <t>59153</t>
  </si>
  <si>
    <t>Condé sur Escaut</t>
  </si>
  <si>
    <t>LGT DU PAYS DE CONDE</t>
  </si>
  <si>
    <t>Coucy-la-Ville</t>
  </si>
  <si>
    <t>Lycée Professionnel Agricole d'Aumont</t>
  </si>
  <si>
    <t>Crevecoeur-Le-Grand</t>
  </si>
  <si>
    <t>Doullens</t>
  </si>
  <si>
    <t>Lycée Ile Jeanty</t>
  </si>
  <si>
    <t>Lycée Auguste Angellier</t>
  </si>
  <si>
    <t>Lycée Professionnel Agricole</t>
  </si>
  <si>
    <t>40-50 %</t>
  </si>
  <si>
    <t>Lycée Professionnel Guy Debeyre</t>
  </si>
  <si>
    <t>62318</t>
  </si>
  <si>
    <t>Etaples-sur-Mer</t>
  </si>
  <si>
    <t>LP JULES VERNE</t>
  </si>
  <si>
    <t>3 étoiles</t>
  </si>
  <si>
    <t>Flixecourt</t>
  </si>
  <si>
    <t>Fontaine-lès-Vervins</t>
  </si>
  <si>
    <t>LEGTA de Thiérache</t>
  </si>
  <si>
    <t>Fourmies</t>
  </si>
  <si>
    <t>Lycée Professionnel Automobile et Transport</t>
  </si>
  <si>
    <t>Grandvilliers</t>
  </si>
  <si>
    <t>Henin-Beaumont</t>
  </si>
  <si>
    <t>50-60 %</t>
  </si>
  <si>
    <t>Hénin-Beaumont</t>
  </si>
  <si>
    <t>La Fère</t>
  </si>
  <si>
    <t>La Ferté Milon</t>
  </si>
  <si>
    <t>62510</t>
  </si>
  <si>
    <t>Lievin</t>
  </si>
  <si>
    <t xml:space="preserve">EREA Michel COLUCCI </t>
  </si>
  <si>
    <t xml:space="preserve">E.R.P.D Ernest COUTEAUX </t>
  </si>
  <si>
    <t>Lycée Sonia Delaunay</t>
  </si>
  <si>
    <t>Lycée horticole</t>
  </si>
  <si>
    <t>ERDV Ignace Pleyel</t>
  </si>
  <si>
    <t>Lumbres</t>
  </si>
  <si>
    <t>59392</t>
  </si>
  <si>
    <t>Maubeuge</t>
  </si>
  <si>
    <t>LGT PIERRE FOREST</t>
  </si>
  <si>
    <t>80561</t>
  </si>
  <si>
    <t>Montdidier</t>
  </si>
  <si>
    <t>Lycée Jean Racine</t>
  </si>
  <si>
    <t>Montreuil-sur-Mer</t>
  </si>
  <si>
    <t>62637</t>
  </si>
  <si>
    <t>Oignies</t>
  </si>
  <si>
    <t>LP JOLIOT CURIE</t>
  </si>
  <si>
    <t>Outreau</t>
  </si>
  <si>
    <t>Lycée Agricole de la Haute-Somme</t>
  </si>
  <si>
    <t>Lycée agricole</t>
  </si>
  <si>
    <t>60537</t>
  </si>
  <si>
    <t>Ribécourt</t>
  </si>
  <si>
    <t>LPA de Ribécourt</t>
  </si>
  <si>
    <t>Rue</t>
  </si>
  <si>
    <t>Saint-Amand-Les-Eaux</t>
  </si>
  <si>
    <t>Saint-André-lez-Lille</t>
  </si>
  <si>
    <t>62767</t>
  </si>
  <si>
    <t>Saint-Pol-sur-Ternoise</t>
  </si>
  <si>
    <t>02691</t>
  </si>
  <si>
    <t xml:space="preserve">EREA </t>
  </si>
  <si>
    <t>Soissons</t>
  </si>
  <si>
    <t>Lycée des métiers Camille Claudel</t>
  </si>
  <si>
    <t>Tilloy-lès-Mofflaines</t>
  </si>
  <si>
    <t>Lycée agroenvironnemental</t>
  </si>
  <si>
    <t>Lycée Sévigné</t>
  </si>
  <si>
    <t>Trith-Saint-Léger</t>
  </si>
  <si>
    <t>Villeneuve d'Ascq</t>
  </si>
  <si>
    <t>Lycée Dinah Derycke</t>
  </si>
  <si>
    <t>Villers-Cotterets</t>
  </si>
  <si>
    <t>LP Alain SAVARY</t>
  </si>
  <si>
    <r>
      <t>% Approvisionnement local (Année scolaire 2019-2020 &amp; 1</t>
    </r>
    <r>
      <rPr>
        <b/>
        <vertAlign val="superscript"/>
        <sz val="11"/>
        <color theme="0"/>
        <rFont val="Calibri"/>
        <family val="2"/>
        <scheme val="minor"/>
      </rPr>
      <t>er</t>
    </r>
    <r>
      <rPr>
        <b/>
        <sz val="11"/>
        <color theme="0"/>
        <rFont val="Calibri"/>
        <family val="2"/>
        <scheme val="minor"/>
      </rPr>
      <t xml:space="preserve"> trimestre de l'année scolaire 2020/2021)</t>
    </r>
  </si>
  <si>
    <t>Label remis en 2021 sur les résultats de l'année scolaire 2019-2020 &amp; 1er trimestre de l'année scolaire 2020/2021</t>
  </si>
  <si>
    <t>Titre : Lycées engagés dans le projet "Je mange local au lycée"</t>
  </si>
  <si>
    <t>Légende :</t>
  </si>
  <si>
    <t>% Approvisionnement local</t>
  </si>
  <si>
    <t>Source : bilan opération année scolaire 2019-2020 &amp; 1er trimestre de l'année scolaire 2020-2021</t>
  </si>
  <si>
    <t xml:space="preserve">1 étoile </t>
  </si>
  <si>
    <t>52 ets</t>
  </si>
  <si>
    <t>13 ets</t>
  </si>
  <si>
    <t>1 établissement</t>
  </si>
  <si>
    <t>0620166U</t>
  </si>
  <si>
    <t>0620052V</t>
  </si>
  <si>
    <t>0590083V</t>
  </si>
  <si>
    <t>0620256S</t>
  </si>
  <si>
    <t>0590116F</t>
  </si>
  <si>
    <t>0801194N</t>
  </si>
  <si>
    <t>0800007Y</t>
  </si>
  <si>
    <t>0800009A</t>
  </si>
  <si>
    <t>0801841S</t>
  </si>
  <si>
    <t>0590011S</t>
  </si>
  <si>
    <t>0620011A</t>
  </si>
  <si>
    <t>0601823F</t>
  </si>
  <si>
    <t>0600004D</t>
  </si>
  <si>
    <t>0620042J</t>
  </si>
  <si>
    <t>0590071G</t>
  </si>
  <si>
    <t>0590255G</t>
  </si>
  <si>
    <t>0801704T</t>
  </si>
  <si>
    <t>0595616J</t>
  </si>
  <si>
    <t>0601897L</t>
  </si>
  <si>
    <t>0620093P</t>
  </si>
  <si>
    <t>0020022N</t>
  </si>
  <si>
    <t>0020025S</t>
  </si>
  <si>
    <t>0620108F</t>
  </si>
  <si>
    <t>0590117G</t>
  </si>
  <si>
    <t>0620124Y</t>
  </si>
  <si>
    <t>0620221D</t>
  </si>
  <si>
    <t>0801739F</t>
  </si>
  <si>
    <t>0590192N</t>
  </si>
  <si>
    <t>0020088K</t>
  </si>
  <si>
    <t>0022044L</t>
  </si>
  <si>
    <t>0590216P</t>
  </si>
  <si>
    <t>0595678B</t>
  </si>
  <si>
    <t>0590222W</t>
  </si>
  <si>
    <t>0620192X</t>
  </si>
  <si>
    <t>0622302R</t>
  </si>
  <si>
    <t>0801853E</t>
  </si>
  <si>
    <t>0800010B</t>
  </si>
  <si>
    <t>0590111A</t>
  </si>
  <si>
    <t>0601824G</t>
  </si>
  <si>
    <t>0620070P</t>
  </si>
  <si>
    <t>0596854E</t>
  </si>
  <si>
    <t>0595480L</t>
  </si>
  <si>
    <t>0594375K</t>
  </si>
  <si>
    <t>0590073J</t>
  </si>
  <si>
    <t>0620043K</t>
  </si>
  <si>
    <t>0594541R</t>
  </si>
  <si>
    <t>0620187S</t>
  </si>
  <si>
    <t>0601265Z</t>
  </si>
  <si>
    <t>0590215N</t>
  </si>
  <si>
    <t>0620017G</t>
  </si>
  <si>
    <t>0591613H</t>
  </si>
  <si>
    <t>0620150B</t>
  </si>
  <si>
    <t>0020012C</t>
  </si>
  <si>
    <t>0590149S</t>
  </si>
  <si>
    <t>0600001A</t>
  </si>
  <si>
    <t>0595787V</t>
  </si>
  <si>
    <t>0021478W</t>
  </si>
  <si>
    <t>Subvention accordée pour l'année scolaire 2019-2020 &amp; 1er trimestre de l'année scolaire 2020/2021 (délibérations CP 15 oct 2019 &amp; CP 30/06/2020)</t>
  </si>
  <si>
    <t>0601782L</t>
  </si>
  <si>
    <t>0800013E</t>
  </si>
  <si>
    <t>0801882L</t>
  </si>
  <si>
    <t>0592610S</t>
  </si>
  <si>
    <t>0590005K</t>
  </si>
  <si>
    <t>0620006V</t>
  </si>
  <si>
    <t>0590018Z</t>
  </si>
  <si>
    <t>0600002B</t>
  </si>
  <si>
    <t>0620229M</t>
  </si>
  <si>
    <t>0622276M</t>
  </si>
  <si>
    <t>0620040G</t>
  </si>
  <si>
    <t>0623902E</t>
  </si>
  <si>
    <t>0622949U</t>
  </si>
  <si>
    <t>0620188T</t>
  </si>
  <si>
    <t>0590034S</t>
  </si>
  <si>
    <t>0590035T</t>
  </si>
  <si>
    <t>0801272Y</t>
  </si>
  <si>
    <t>0021523V</t>
  </si>
  <si>
    <t>0600070A</t>
  </si>
  <si>
    <t>0020060E</t>
  </si>
  <si>
    <t>0593255T</t>
  </si>
  <si>
    <t>0590065A</t>
  </si>
  <si>
    <t>0590063Y</t>
  </si>
  <si>
    <t>0590064Z</t>
  </si>
  <si>
    <t>0800065L</t>
  </si>
  <si>
    <t>0590072H</t>
  </si>
  <si>
    <t>0595770B</t>
  </si>
  <si>
    <t>0021522U</t>
  </si>
  <si>
    <t>0596925G</t>
  </si>
  <si>
    <t>0594400M</t>
  </si>
  <si>
    <t>0021479X</t>
  </si>
  <si>
    <t>0590093F</t>
  </si>
  <si>
    <t>0623328F</t>
  </si>
  <si>
    <t>0020031Y</t>
  </si>
  <si>
    <t>0590122M</t>
  </si>
  <si>
    <t>0590110Z</t>
  </si>
  <si>
    <t>0590112B</t>
  </si>
  <si>
    <t>0595540B</t>
  </si>
  <si>
    <t>0620109G</t>
  </si>
  <si>
    <t>0590119J</t>
  </si>
  <si>
    <t>0593395V</t>
  </si>
  <si>
    <t>0590133Z</t>
  </si>
  <si>
    <t>0601470X</t>
  </si>
  <si>
    <t>0620140R</t>
  </si>
  <si>
    <t>0801328J</t>
  </si>
  <si>
    <t>0594391C</t>
  </si>
  <si>
    <t>0593462T</t>
  </si>
  <si>
    <t>0592832H</t>
  </si>
  <si>
    <t>0620161N</t>
  </si>
  <si>
    <t>0592833J</t>
  </si>
  <si>
    <t>0590214M</t>
  </si>
  <si>
    <t>0590221V</t>
  </si>
  <si>
    <t>0590223X</t>
  </si>
  <si>
    <t>0594424N</t>
  </si>
  <si>
    <t>0021946E</t>
  </si>
  <si>
    <t>0590233H</t>
  </si>
  <si>
    <t>0623915U</t>
  </si>
  <si>
    <t>0620018H</t>
  </si>
  <si>
    <t>Saint-Quentin</t>
  </si>
  <si>
    <t>Lycée de l'Authie (LP)</t>
  </si>
  <si>
    <t>0623723K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</si>
</sst>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€&quot;;\-#,##0\ &quot;€&quot;"/>
    <numFmt numFmtId="164" formatCode="_-* #,##0.00\ _€_-;\-* #,##0.00\ _€_-;_-* &quot;-&quot;??\ _€_-;_-@_-"/>
    <numFmt numFmtId="165" formatCode="[$-40C]General"/>
    <numFmt numFmtId="166" formatCode="00000"/>
    <numFmt numFmtId="167" formatCode="0.0"/>
    <numFmt numFmtId="168" formatCode="m/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b/>
      <vertAlign val="superscript"/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165" fontId="6" fillId="0" borderId="0" applyBorder="0" applyProtection="0"/>
  </cellStyleXfs>
  <cellXfs count="38">
    <xf numFmtId="0" fontId="0" fillId="0" borderId="0" xfId="0"/>
    <xf numFmtId="0" fontId="0" fillId="0" borderId="2" xfId="0" applyBorder="1"/>
    <xf numFmtId="0" fontId="5" fillId="8" borderId="2" xfId="0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2" fillId="2" borderId="3" xfId="1" applyBorder="1" applyAlignment="1">
      <alignment horizontal="center" vertical="center" wrapText="1"/>
    </xf>
    <xf numFmtId="0" fontId="2" fillId="2" borderId="1" xfId="1" applyAlignment="1">
      <alignment horizontal="center" vertical="center" wrapText="1"/>
    </xf>
    <xf numFmtId="165" fontId="0" fillId="0" borderId="2" xfId="0" applyNumberFormat="1" applyBorder="1"/>
    <xf numFmtId="0" fontId="3" fillId="3" borderId="2" xfId="2" applyBorder="1" applyAlignment="1">
      <alignment wrapText="1"/>
    </xf>
    <xf numFmtId="167" fontId="7" fillId="10" borderId="2" xfId="0" applyNumberFormat="1" applyFont="1" applyFill="1" applyBorder="1" applyAlignment="1">
      <alignment horizontal="center" vertical="center" wrapText="1"/>
    </xf>
    <xf numFmtId="0" fontId="3" fillId="5" borderId="2" xfId="4" applyBorder="1" applyAlignment="1">
      <alignment wrapText="1"/>
    </xf>
    <xf numFmtId="167" fontId="0" fillId="0" borderId="2" xfId="0" applyNumberFormat="1" applyBorder="1"/>
    <xf numFmtId="0" fontId="1" fillId="4" borderId="2" xfId="3" applyBorder="1" applyAlignment="1">
      <alignment wrapText="1"/>
    </xf>
    <xf numFmtId="0" fontId="3" fillId="7" borderId="2" xfId="6" applyBorder="1" applyAlignment="1">
      <alignment wrapText="1"/>
    </xf>
    <xf numFmtId="0" fontId="3" fillId="11" borderId="2" xfId="5" applyFill="1" applyBorder="1" applyAlignment="1">
      <alignment wrapText="1"/>
    </xf>
    <xf numFmtId="167" fontId="7" fillId="12" borderId="2" xfId="0" applyNumberFormat="1" applyFont="1" applyFill="1" applyBorder="1" applyAlignment="1">
      <alignment horizontal="center" vertical="center" wrapText="1"/>
    </xf>
    <xf numFmtId="0" fontId="3" fillId="6" borderId="2" xfId="5" applyBorder="1" applyAlignment="1">
      <alignment wrapText="1"/>
    </xf>
    <xf numFmtId="167" fontId="7" fillId="13" borderId="2" xfId="0" applyNumberFormat="1" applyFont="1" applyFill="1" applyBorder="1" applyAlignment="1">
      <alignment horizontal="center" vertical="center" wrapText="1"/>
    </xf>
    <xf numFmtId="0" fontId="3" fillId="14" borderId="2" xfId="5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1" fillId="4" borderId="0" xfId="3" applyBorder="1"/>
    <xf numFmtId="0" fontId="4" fillId="0" borderId="0" xfId="0" applyFont="1"/>
    <xf numFmtId="0" fontId="3" fillId="5" borderId="0" xfId="4" applyBorder="1"/>
    <xf numFmtId="0" fontId="3" fillId="7" borderId="0" xfId="6" applyBorder="1"/>
    <xf numFmtId="0" fontId="3" fillId="3" borderId="0" xfId="2" applyBorder="1"/>
    <xf numFmtId="0" fontId="3" fillId="6" borderId="0" xfId="5" applyBorder="1"/>
    <xf numFmtId="0" fontId="3" fillId="14" borderId="4" xfId="5" applyFill="1" applyBorder="1" applyAlignment="1">
      <alignment wrapText="1"/>
    </xf>
    <xf numFmtId="0" fontId="9" fillId="11" borderId="0" xfId="0" applyFont="1" applyFill="1" applyBorder="1"/>
    <xf numFmtId="166" fontId="5" fillId="8" borderId="2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horizontal="left"/>
    </xf>
    <xf numFmtId="168" fontId="10" fillId="0" borderId="2" xfId="0" applyNumberFormat="1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5" fontId="0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168" fontId="11" fillId="0" borderId="2" xfId="0" applyNumberFormat="1" applyFont="1" applyFill="1" applyBorder="1" applyAlignment="1">
      <alignment horizontal="center" vertical="center" wrapText="1"/>
    </xf>
    <xf numFmtId="168" fontId="11" fillId="0" borderId="2" xfId="0" applyNumberFormat="1" applyFont="1" applyFill="1" applyBorder="1" applyAlignment="1">
      <alignment horizontal="left" vertical="center" wrapText="1"/>
    </xf>
  </cellXfs>
  <cellStyles count="8">
    <cellStyle name="40 % - Accent1" xfId="3" builtinId="31"/>
    <cellStyle name="60 % - Accent1" xfId="4" builtinId="32"/>
    <cellStyle name="60 % - Accent5" xfId="6" builtinId="48"/>
    <cellStyle name="Accent1" xfId="2" builtinId="29"/>
    <cellStyle name="Accent5" xfId="5" builtinId="45"/>
    <cellStyle name="Excel Built-in Normal" xfId="7"/>
    <cellStyle name="Normal" xfId="0" builtinId="0"/>
    <cellStyle name="Vérification" xfId="1" builtinId="23"/>
  </cellStyles>
  <dxfs count="1">
    <dxf>
      <font>
        <b/>
        <i val="0"/>
      </font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11748</xdr:rowOff>
    </xdr:from>
    <xdr:to>
      <xdr:col>4</xdr:col>
      <xdr:colOff>1269999</xdr:colOff>
      <xdr:row>6</xdr:row>
      <xdr:rowOff>140971</xdr:rowOff>
    </xdr:to>
    <xdr:sp macro="" textlink="">
      <xdr:nvSpPr>
        <xdr:cNvPr id="2" name="Zone de texte 2"/>
        <xdr:cNvSpPr txBox="1">
          <a:spLocks noChangeArrowheads="1"/>
        </xdr:cNvSpPr>
      </xdr:nvSpPr>
      <xdr:spPr bwMode="auto">
        <a:xfrm>
          <a:off x="769938" y="376873"/>
          <a:ext cx="9937749" cy="859473"/>
        </a:xfrm>
        <a:prstGeom prst="rect">
          <a:avLst/>
        </a:prstGeom>
        <a:solidFill>
          <a:schemeClr val="bg1"/>
        </a:solidFill>
        <a:ln w="28575">
          <a:solidFill>
            <a:srgbClr val="104E9E"/>
          </a:solidFill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</a:bodyPr>
        <a:lstStyle/>
        <a:p>
          <a:endParaRPr lang="fr-FR"/>
        </a:p>
      </xdr:txBody>
    </xdr:sp>
    <xdr:clientData/>
  </xdr:twoCellAnchor>
  <xdr:twoCellAnchor editAs="oneCell">
    <xdr:from>
      <xdr:col>0</xdr:col>
      <xdr:colOff>333375</xdr:colOff>
      <xdr:row>2</xdr:row>
      <xdr:rowOff>90488</xdr:rowOff>
    </xdr:from>
    <xdr:to>
      <xdr:col>1</xdr:col>
      <xdr:colOff>110173</xdr:colOff>
      <xdr:row>6</xdr:row>
      <xdr:rowOff>62548</xdr:rowOff>
    </xdr:to>
    <xdr:pic>
      <xdr:nvPicPr>
        <xdr:cNvPr id="3" name="Imag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5" t="4733" r="-1"/>
        <a:stretch/>
      </xdr:blipFill>
      <xdr:spPr bwMode="auto">
        <a:xfrm>
          <a:off x="865188" y="455613"/>
          <a:ext cx="729298" cy="702310"/>
        </a:xfrm>
        <a:prstGeom prst="rect">
          <a:avLst/>
        </a:prstGeom>
        <a:noFill/>
        <a:extLst/>
      </xdr:spPr>
    </xdr:pic>
    <xdr:clientData/>
  </xdr:twoCellAnchor>
  <xdr:twoCellAnchor>
    <xdr:from>
      <xdr:col>1</xdr:col>
      <xdr:colOff>34290</xdr:colOff>
      <xdr:row>2</xdr:row>
      <xdr:rowOff>16510</xdr:rowOff>
    </xdr:from>
    <xdr:to>
      <xdr:col>4</xdr:col>
      <xdr:colOff>661035</xdr:colOff>
      <xdr:row>6</xdr:row>
      <xdr:rowOff>67371</xdr:rowOff>
    </xdr:to>
    <xdr:sp macro="" textlink="">
      <xdr:nvSpPr>
        <xdr:cNvPr id="4" name="ZoneTexte 24"/>
        <xdr:cNvSpPr txBox="1"/>
      </xdr:nvSpPr>
      <xdr:spPr>
        <a:xfrm>
          <a:off x="1518603" y="381635"/>
          <a:ext cx="8580120" cy="781111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ctr">
            <a:spcAft>
              <a:spcPts val="0"/>
            </a:spcAft>
          </a:pPr>
          <a:r>
            <a:rPr lang="fr-FR" sz="2400" b="1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Lycées engagés dans le projet "Je</a:t>
          </a:r>
          <a:r>
            <a:rPr lang="fr-FR" sz="2400" b="1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 mange local au lycée"</a:t>
          </a:r>
        </a:p>
        <a:p>
          <a:pPr algn="ctr">
            <a:spcAft>
              <a:spcPts val="0"/>
            </a:spcAft>
          </a:pPr>
          <a:r>
            <a:rPr lang="fr-FR" sz="2000" b="1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Année scolaire 2019-2020 &amp; 1</a:t>
          </a:r>
          <a:r>
            <a:rPr lang="fr-FR" sz="2000" b="1" kern="1200" baseline="30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er</a:t>
          </a:r>
          <a:r>
            <a:rPr lang="fr-FR" sz="2000" b="1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 trimestre de l'année scolaire 2020/2021</a:t>
          </a:r>
          <a:endParaRPr lang="fr-FR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401637</xdr:colOff>
      <xdr:row>2</xdr:row>
      <xdr:rowOff>68263</xdr:rowOff>
    </xdr:from>
    <xdr:to>
      <xdr:col>4</xdr:col>
      <xdr:colOff>1177607</xdr:colOff>
      <xdr:row>6</xdr:row>
      <xdr:rowOff>79374</xdr:rowOff>
    </xdr:to>
    <xdr:pic>
      <xdr:nvPicPr>
        <xdr:cNvPr id="5" name="Image 4" descr="Afficher l’image sourc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433388"/>
          <a:ext cx="775970" cy="7413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730250</xdr:colOff>
      <xdr:row>33</xdr:row>
      <xdr:rowOff>48812</xdr:rowOff>
    </xdr:from>
    <xdr:to>
      <xdr:col>6</xdr:col>
      <xdr:colOff>475938</xdr:colOff>
      <xdr:row>37</xdr:row>
      <xdr:rowOff>5923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99500" y="5205012"/>
          <a:ext cx="507688" cy="693711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26</xdr:row>
      <xdr:rowOff>69850</xdr:rowOff>
    </xdr:from>
    <xdr:to>
      <xdr:col>6</xdr:col>
      <xdr:colOff>391795</xdr:colOff>
      <xdr:row>29</xdr:row>
      <xdr:rowOff>31750</xdr:rowOff>
    </xdr:to>
    <xdr:pic>
      <xdr:nvPicPr>
        <xdr:cNvPr id="15" name="Image 14" descr="C:\Users\mtheron\Documents\FICHES\LABEL.pn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65" t="6980" b="5120"/>
        <a:stretch/>
      </xdr:blipFill>
      <xdr:spPr bwMode="auto">
        <a:xfrm>
          <a:off x="8769350" y="3937000"/>
          <a:ext cx="353695" cy="514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368300</xdr:colOff>
      <xdr:row>32</xdr:row>
      <xdr:rowOff>182880</xdr:rowOff>
    </xdr:to>
    <xdr:pic>
      <xdr:nvPicPr>
        <xdr:cNvPr id="16" name="Image 15" descr="C:\Users\mtheron\Documents\FICHES\LABEL.png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98" t="6663" r="34346" b="3553"/>
        <a:stretch/>
      </xdr:blipFill>
      <xdr:spPr bwMode="auto">
        <a:xfrm>
          <a:off x="8731250" y="4603750"/>
          <a:ext cx="368300" cy="5511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131"/>
  <sheetViews>
    <sheetView zoomScale="115" zoomScaleNormal="115" workbookViewId="0">
      <selection activeCell="C124" sqref="C124"/>
    </sheetView>
  </sheetViews>
  <sheetFormatPr baseColWidth="10" defaultRowHeight="14.4" x14ac:dyDescent="0.3"/>
  <cols>
    <col min="1" max="1" width="13.6640625" customWidth="1"/>
    <col min="2" max="2" width="23.21875" customWidth="1"/>
    <col min="3" max="3" width="71.77734375" customWidth="1"/>
    <col min="4" max="4" width="18.77734375" customWidth="1"/>
    <col min="5" max="5" width="21.21875" customWidth="1"/>
  </cols>
  <sheetData>
    <row r="8" spans="1:8" ht="15" thickBot="1" x14ac:dyDescent="0.35"/>
    <row r="9" spans="1:8" ht="89.4" thickTop="1" thickBot="1" x14ac:dyDescent="0.35">
      <c r="A9" s="4" t="s">
        <v>150</v>
      </c>
      <c r="B9" s="4" t="s">
        <v>0</v>
      </c>
      <c r="C9" s="5" t="s">
        <v>1</v>
      </c>
      <c r="D9" s="5" t="s">
        <v>306</v>
      </c>
      <c r="E9" s="5" t="s">
        <v>307</v>
      </c>
    </row>
    <row r="10" spans="1:8" ht="15" thickTop="1" x14ac:dyDescent="0.3">
      <c r="A10" s="1" t="s">
        <v>2</v>
      </c>
      <c r="B10" s="6" t="s">
        <v>159</v>
      </c>
      <c r="C10" s="6" t="s">
        <v>3</v>
      </c>
      <c r="D10" s="7" t="s">
        <v>4</v>
      </c>
      <c r="E10" s="8" t="s">
        <v>151</v>
      </c>
    </row>
    <row r="11" spans="1:8" x14ac:dyDescent="0.3">
      <c r="A11" s="1" t="s">
        <v>5</v>
      </c>
      <c r="B11" s="6" t="s">
        <v>184</v>
      </c>
      <c r="C11" s="6" t="s">
        <v>6</v>
      </c>
      <c r="D11" s="9" t="s">
        <v>7</v>
      </c>
      <c r="E11" s="10" t="s">
        <v>212</v>
      </c>
      <c r="G11" s="18" t="s">
        <v>308</v>
      </c>
    </row>
    <row r="12" spans="1:8" x14ac:dyDescent="0.3">
      <c r="A12" s="1" t="s">
        <v>8</v>
      </c>
      <c r="B12" s="6" t="s">
        <v>213</v>
      </c>
      <c r="C12" s="6" t="s">
        <v>9</v>
      </c>
      <c r="D12" s="11" t="s">
        <v>19</v>
      </c>
      <c r="E12" s="10" t="s">
        <v>212</v>
      </c>
      <c r="G12" s="19"/>
    </row>
    <row r="13" spans="1:8" x14ac:dyDescent="0.3">
      <c r="A13" s="1" t="s">
        <v>10</v>
      </c>
      <c r="B13" s="6" t="s">
        <v>174</v>
      </c>
      <c r="C13" s="6" t="s">
        <v>15</v>
      </c>
      <c r="D13" s="11" t="s">
        <v>19</v>
      </c>
      <c r="E13" s="10" t="s">
        <v>212</v>
      </c>
      <c r="G13" s="18" t="s">
        <v>309</v>
      </c>
    </row>
    <row r="14" spans="1:8" x14ac:dyDescent="0.3">
      <c r="A14" s="1" t="s">
        <v>10</v>
      </c>
      <c r="B14" s="6" t="s">
        <v>174</v>
      </c>
      <c r="C14" s="6" t="s">
        <v>214</v>
      </c>
      <c r="D14" s="9" t="s">
        <v>7</v>
      </c>
      <c r="E14" s="10" t="s">
        <v>212</v>
      </c>
      <c r="G14" s="19"/>
    </row>
    <row r="15" spans="1:8" x14ac:dyDescent="0.3">
      <c r="A15" s="1" t="s">
        <v>10</v>
      </c>
      <c r="B15" s="6" t="s">
        <v>174</v>
      </c>
      <c r="C15" s="6" t="s">
        <v>12</v>
      </c>
      <c r="D15" s="9" t="s">
        <v>7</v>
      </c>
      <c r="E15" s="10" t="s">
        <v>212</v>
      </c>
      <c r="G15" s="18" t="s">
        <v>310</v>
      </c>
    </row>
    <row r="16" spans="1:8" x14ac:dyDescent="0.3">
      <c r="A16" s="1" t="s">
        <v>10</v>
      </c>
      <c r="B16" s="6" t="s">
        <v>174</v>
      </c>
      <c r="C16" s="6" t="s">
        <v>11</v>
      </c>
      <c r="D16" s="12" t="s">
        <v>14</v>
      </c>
      <c r="E16" s="8" t="s">
        <v>151</v>
      </c>
      <c r="G16" s="20"/>
      <c r="H16" s="21" t="s">
        <v>19</v>
      </c>
    </row>
    <row r="17" spans="1:9" x14ac:dyDescent="0.3">
      <c r="A17" s="1" t="s">
        <v>10</v>
      </c>
      <c r="B17" s="6" t="s">
        <v>174</v>
      </c>
      <c r="C17" s="6" t="s">
        <v>16</v>
      </c>
      <c r="D17" s="12" t="s">
        <v>14</v>
      </c>
      <c r="E17" s="8" t="s">
        <v>151</v>
      </c>
      <c r="G17" s="22"/>
      <c r="H17" s="21" t="s">
        <v>7</v>
      </c>
    </row>
    <row r="18" spans="1:9" x14ac:dyDescent="0.3">
      <c r="A18" s="1" t="s">
        <v>10</v>
      </c>
      <c r="B18" s="6" t="s">
        <v>174</v>
      </c>
      <c r="C18" s="6" t="s">
        <v>13</v>
      </c>
      <c r="D18" s="7" t="s">
        <v>4</v>
      </c>
      <c r="E18" s="8" t="s">
        <v>151</v>
      </c>
      <c r="G18" s="23"/>
      <c r="H18" s="21" t="s">
        <v>14</v>
      </c>
    </row>
    <row r="19" spans="1:9" x14ac:dyDescent="0.3">
      <c r="A19" s="1" t="s">
        <v>17</v>
      </c>
      <c r="B19" s="6" t="s">
        <v>196</v>
      </c>
      <c r="C19" s="6" t="s">
        <v>18</v>
      </c>
      <c r="D19" s="9" t="s">
        <v>7</v>
      </c>
      <c r="E19" s="10" t="s">
        <v>212</v>
      </c>
      <c r="G19" s="24"/>
      <c r="H19" s="21" t="s">
        <v>4</v>
      </c>
    </row>
    <row r="20" spans="1:9" x14ac:dyDescent="0.3">
      <c r="A20" s="1" t="s">
        <v>20</v>
      </c>
      <c r="B20" s="6" t="s">
        <v>156</v>
      </c>
      <c r="C20" s="6" t="s">
        <v>21</v>
      </c>
      <c r="D20" s="13" t="s">
        <v>215</v>
      </c>
      <c r="E20" s="14" t="s">
        <v>152</v>
      </c>
      <c r="G20" s="25"/>
      <c r="H20" s="21" t="s">
        <v>248</v>
      </c>
    </row>
    <row r="21" spans="1:9" x14ac:dyDescent="0.3">
      <c r="A21" s="1" t="s">
        <v>22</v>
      </c>
      <c r="B21" s="6" t="s">
        <v>199</v>
      </c>
      <c r="C21" s="6" t="s">
        <v>23</v>
      </c>
      <c r="D21" s="9" t="s">
        <v>7</v>
      </c>
      <c r="E21" s="10" t="s">
        <v>212</v>
      </c>
      <c r="G21" s="26"/>
      <c r="H21" t="s">
        <v>261</v>
      </c>
    </row>
    <row r="22" spans="1:9" x14ac:dyDescent="0.3">
      <c r="A22" s="1" t="s">
        <v>216</v>
      </c>
      <c r="B22" s="6" t="s">
        <v>199</v>
      </c>
      <c r="C22" s="6" t="s">
        <v>24</v>
      </c>
      <c r="D22" s="9" t="s">
        <v>7</v>
      </c>
      <c r="E22" s="10" t="s">
        <v>212</v>
      </c>
      <c r="G22" s="27"/>
      <c r="H22" t="s">
        <v>215</v>
      </c>
    </row>
    <row r="23" spans="1:9" x14ac:dyDescent="0.3">
      <c r="A23" s="1" t="s">
        <v>25</v>
      </c>
      <c r="B23" s="6" t="s">
        <v>178</v>
      </c>
      <c r="C23" s="6" t="s">
        <v>27</v>
      </c>
      <c r="D23" s="11" t="s">
        <v>19</v>
      </c>
      <c r="E23" s="10" t="s">
        <v>212</v>
      </c>
      <c r="G23" s="19" t="s">
        <v>311</v>
      </c>
      <c r="H23" s="21"/>
    </row>
    <row r="24" spans="1:9" x14ac:dyDescent="0.3">
      <c r="A24" s="1" t="s">
        <v>25</v>
      </c>
      <c r="B24" s="6" t="s">
        <v>178</v>
      </c>
      <c r="C24" s="6" t="s">
        <v>217</v>
      </c>
      <c r="D24" s="9" t="s">
        <v>7</v>
      </c>
      <c r="E24" s="10" t="s">
        <v>212</v>
      </c>
    </row>
    <row r="25" spans="1:9" x14ac:dyDescent="0.3">
      <c r="A25" s="1" t="s">
        <v>25</v>
      </c>
      <c r="B25" s="6" t="s">
        <v>178</v>
      </c>
      <c r="C25" s="6" t="s">
        <v>26</v>
      </c>
      <c r="D25" s="12" t="s">
        <v>14</v>
      </c>
      <c r="E25" s="8" t="s">
        <v>151</v>
      </c>
    </row>
    <row r="26" spans="1:9" x14ac:dyDescent="0.3">
      <c r="A26" s="1" t="s">
        <v>25</v>
      </c>
      <c r="B26" s="6" t="s">
        <v>178</v>
      </c>
      <c r="C26" s="6" t="s">
        <v>218</v>
      </c>
      <c r="D26" s="12" t="s">
        <v>14</v>
      </c>
      <c r="E26" s="8" t="s">
        <v>151</v>
      </c>
      <c r="G26" s="19"/>
    </row>
    <row r="27" spans="1:9" x14ac:dyDescent="0.3">
      <c r="A27" s="1" t="s">
        <v>28</v>
      </c>
      <c r="B27" s="6" t="s">
        <v>189</v>
      </c>
      <c r="C27" s="6" t="s">
        <v>29</v>
      </c>
      <c r="D27" s="9" t="s">
        <v>7</v>
      </c>
      <c r="E27" s="10" t="s">
        <v>212</v>
      </c>
      <c r="G27" s="19"/>
      <c r="H27" s="21"/>
      <c r="I27" s="21"/>
    </row>
    <row r="28" spans="1:9" x14ac:dyDescent="0.3">
      <c r="A28" s="1" t="s">
        <v>28</v>
      </c>
      <c r="B28" s="6" t="s">
        <v>189</v>
      </c>
      <c r="C28" s="6" t="s">
        <v>219</v>
      </c>
      <c r="D28" s="12" t="s">
        <v>14</v>
      </c>
      <c r="E28" s="8" t="s">
        <v>151</v>
      </c>
      <c r="G28" s="19"/>
      <c r="H28" s="21" t="s">
        <v>312</v>
      </c>
      <c r="I28" s="21" t="s">
        <v>313</v>
      </c>
    </row>
    <row r="29" spans="1:9" x14ac:dyDescent="0.3">
      <c r="A29" s="1" t="s">
        <v>220</v>
      </c>
      <c r="B29" s="6" t="s">
        <v>221</v>
      </c>
      <c r="C29" s="6" t="s">
        <v>222</v>
      </c>
      <c r="D29" s="12" t="s">
        <v>14</v>
      </c>
      <c r="E29" s="8" t="s">
        <v>151</v>
      </c>
      <c r="G29" s="19"/>
    </row>
    <row r="30" spans="1:9" x14ac:dyDescent="0.3">
      <c r="A30" s="1" t="s">
        <v>30</v>
      </c>
      <c r="B30" s="6" t="s">
        <v>180</v>
      </c>
      <c r="C30" s="6" t="s">
        <v>223</v>
      </c>
      <c r="D30" s="11" t="s">
        <v>19</v>
      </c>
      <c r="E30" s="10" t="s">
        <v>212</v>
      </c>
      <c r="G30" s="19"/>
    </row>
    <row r="31" spans="1:9" x14ac:dyDescent="0.3">
      <c r="A31" s="1" t="s">
        <v>30</v>
      </c>
      <c r="B31" s="6" t="s">
        <v>180</v>
      </c>
      <c r="C31" s="6" t="s">
        <v>33</v>
      </c>
      <c r="D31" s="11" t="s">
        <v>19</v>
      </c>
      <c r="E31" s="10" t="s">
        <v>212</v>
      </c>
      <c r="G31" s="19"/>
    </row>
    <row r="32" spans="1:9" x14ac:dyDescent="0.3">
      <c r="A32" s="1" t="s">
        <v>30</v>
      </c>
      <c r="B32" s="6" t="s">
        <v>180</v>
      </c>
      <c r="C32" s="6" t="s">
        <v>32</v>
      </c>
      <c r="D32" s="9" t="s">
        <v>7</v>
      </c>
      <c r="E32" s="10" t="s">
        <v>212</v>
      </c>
      <c r="G32" s="19"/>
      <c r="H32" s="21" t="s">
        <v>152</v>
      </c>
      <c r="I32" s="21" t="s">
        <v>314</v>
      </c>
    </row>
    <row r="33" spans="1:9" x14ac:dyDescent="0.3">
      <c r="A33" s="1" t="s">
        <v>30</v>
      </c>
      <c r="B33" s="6" t="s">
        <v>180</v>
      </c>
      <c r="C33" s="6" t="s">
        <v>224</v>
      </c>
      <c r="D33" s="9" t="s">
        <v>7</v>
      </c>
      <c r="E33" s="10" t="s">
        <v>212</v>
      </c>
      <c r="G33" s="19"/>
    </row>
    <row r="34" spans="1:9" x14ac:dyDescent="0.3">
      <c r="A34" s="1" t="s">
        <v>30</v>
      </c>
      <c r="B34" s="6" t="s">
        <v>180</v>
      </c>
      <c r="C34" s="6" t="s">
        <v>31</v>
      </c>
      <c r="D34" s="9" t="s">
        <v>7</v>
      </c>
      <c r="E34" s="10" t="s">
        <v>212</v>
      </c>
      <c r="G34" s="19"/>
    </row>
    <row r="35" spans="1:9" x14ac:dyDescent="0.3">
      <c r="A35" s="1" t="s">
        <v>34</v>
      </c>
      <c r="B35" s="6" t="s">
        <v>225</v>
      </c>
      <c r="C35" s="6" t="s">
        <v>35</v>
      </c>
      <c r="D35" s="12" t="s">
        <v>14</v>
      </c>
      <c r="E35" s="8" t="s">
        <v>151</v>
      </c>
      <c r="G35" s="19"/>
    </row>
    <row r="36" spans="1:9" x14ac:dyDescent="0.3">
      <c r="A36" s="1" t="s">
        <v>34</v>
      </c>
      <c r="B36" s="6" t="s">
        <v>225</v>
      </c>
      <c r="C36" s="6" t="s">
        <v>36</v>
      </c>
      <c r="D36" s="12" t="s">
        <v>14</v>
      </c>
      <c r="E36" s="8" t="s">
        <v>151</v>
      </c>
      <c r="H36" t="s">
        <v>253</v>
      </c>
      <c r="I36" t="s">
        <v>315</v>
      </c>
    </row>
    <row r="37" spans="1:9" x14ac:dyDescent="0.3">
      <c r="A37" s="1" t="s">
        <v>37</v>
      </c>
      <c r="B37" s="6" t="s">
        <v>192</v>
      </c>
      <c r="C37" s="6" t="s">
        <v>38</v>
      </c>
      <c r="D37" s="9" t="s">
        <v>7</v>
      </c>
      <c r="E37" s="10" t="s">
        <v>212</v>
      </c>
    </row>
    <row r="38" spans="1:9" x14ac:dyDescent="0.3">
      <c r="A38" s="1" t="s">
        <v>37</v>
      </c>
      <c r="B38" s="6" t="s">
        <v>192</v>
      </c>
      <c r="C38" s="6" t="s">
        <v>39</v>
      </c>
      <c r="D38" s="12" t="s">
        <v>14</v>
      </c>
      <c r="E38" s="8" t="s">
        <v>151</v>
      </c>
    </row>
    <row r="39" spans="1:9" x14ac:dyDescent="0.3">
      <c r="A39" s="1" t="s">
        <v>37</v>
      </c>
      <c r="B39" s="6" t="s">
        <v>192</v>
      </c>
      <c r="C39" s="6" t="s">
        <v>226</v>
      </c>
      <c r="D39" s="7" t="s">
        <v>4</v>
      </c>
      <c r="E39" s="8" t="s">
        <v>151</v>
      </c>
    </row>
    <row r="40" spans="1:9" x14ac:dyDescent="0.3">
      <c r="A40" s="1" t="s">
        <v>40</v>
      </c>
      <c r="B40" s="6" t="s">
        <v>183</v>
      </c>
      <c r="C40" s="6" t="s">
        <v>41</v>
      </c>
      <c r="D40" s="12" t="s">
        <v>14</v>
      </c>
      <c r="E40" s="8" t="s">
        <v>151</v>
      </c>
    </row>
    <row r="41" spans="1:9" x14ac:dyDescent="0.3">
      <c r="A41" s="1" t="s">
        <v>42</v>
      </c>
      <c r="B41" s="6" t="s">
        <v>200</v>
      </c>
      <c r="C41" s="6" t="s">
        <v>227</v>
      </c>
      <c r="D41" s="12" t="s">
        <v>14</v>
      </c>
      <c r="E41" s="8" t="s">
        <v>151</v>
      </c>
    </row>
    <row r="42" spans="1:9" x14ac:dyDescent="0.3">
      <c r="A42" s="1" t="s">
        <v>42</v>
      </c>
      <c r="B42" s="6" t="s">
        <v>228</v>
      </c>
      <c r="C42" s="6" t="s">
        <v>43</v>
      </c>
      <c r="D42" s="9" t="s">
        <v>7</v>
      </c>
      <c r="E42" s="10" t="s">
        <v>212</v>
      </c>
    </row>
    <row r="43" spans="1:9" x14ac:dyDescent="0.3">
      <c r="A43" s="1" t="s">
        <v>229</v>
      </c>
      <c r="B43" s="6" t="s">
        <v>230</v>
      </c>
      <c r="C43" s="6" t="s">
        <v>231</v>
      </c>
      <c r="D43" s="9" t="s">
        <v>7</v>
      </c>
      <c r="E43" s="10" t="s">
        <v>212</v>
      </c>
    </row>
    <row r="44" spans="1:9" x14ac:dyDescent="0.3">
      <c r="A44" s="1" t="s">
        <v>44</v>
      </c>
      <c r="B44" s="6" t="s">
        <v>170</v>
      </c>
      <c r="C44" s="6" t="s">
        <v>45</v>
      </c>
      <c r="D44" s="12" t="s">
        <v>14</v>
      </c>
      <c r="E44" s="8" t="s">
        <v>151</v>
      </c>
    </row>
    <row r="45" spans="1:9" x14ac:dyDescent="0.3">
      <c r="A45" s="1" t="s">
        <v>46</v>
      </c>
      <c r="B45" s="6" t="s">
        <v>179</v>
      </c>
      <c r="C45" s="6" t="s">
        <v>47</v>
      </c>
      <c r="D45" s="12" t="s">
        <v>14</v>
      </c>
      <c r="E45" s="8" t="s">
        <v>151</v>
      </c>
    </row>
    <row r="46" spans="1:9" x14ac:dyDescent="0.3">
      <c r="A46" s="1" t="s">
        <v>46</v>
      </c>
      <c r="B46" s="6" t="s">
        <v>179</v>
      </c>
      <c r="C46" s="6" t="s">
        <v>48</v>
      </c>
      <c r="D46" s="12" t="s">
        <v>14</v>
      </c>
      <c r="E46" s="8" t="s">
        <v>151</v>
      </c>
    </row>
    <row r="47" spans="1:9" x14ac:dyDescent="0.3">
      <c r="A47" s="1" t="s">
        <v>232</v>
      </c>
      <c r="B47" s="6" t="s">
        <v>233</v>
      </c>
      <c r="C47" s="6" t="s">
        <v>234</v>
      </c>
      <c r="D47" s="12" t="s">
        <v>14</v>
      </c>
      <c r="E47" s="8" t="s">
        <v>151</v>
      </c>
    </row>
    <row r="48" spans="1:9" x14ac:dyDescent="0.3">
      <c r="A48" s="1" t="s">
        <v>235</v>
      </c>
      <c r="B48" s="6" t="s">
        <v>236</v>
      </c>
      <c r="C48" s="6" t="s">
        <v>237</v>
      </c>
      <c r="D48" s="11" t="s">
        <v>19</v>
      </c>
      <c r="E48" s="10" t="s">
        <v>212</v>
      </c>
    </row>
    <row r="49" spans="1:5" x14ac:dyDescent="0.3">
      <c r="A49" s="1" t="s">
        <v>238</v>
      </c>
      <c r="B49" s="6" t="s">
        <v>239</v>
      </c>
      <c r="C49" s="6" t="s">
        <v>240</v>
      </c>
      <c r="D49" s="9" t="s">
        <v>7</v>
      </c>
      <c r="E49" s="10" t="s">
        <v>212</v>
      </c>
    </row>
    <row r="50" spans="1:5" x14ac:dyDescent="0.3">
      <c r="A50" s="1" t="s">
        <v>49</v>
      </c>
      <c r="B50" s="6" t="s">
        <v>164</v>
      </c>
      <c r="C50" s="6" t="s">
        <v>50</v>
      </c>
      <c r="D50" s="12" t="s">
        <v>14</v>
      </c>
      <c r="E50" s="8" t="s">
        <v>151</v>
      </c>
    </row>
    <row r="51" spans="1:5" x14ac:dyDescent="0.3">
      <c r="A51" s="1" t="s">
        <v>51</v>
      </c>
      <c r="B51" s="6" t="s">
        <v>241</v>
      </c>
      <c r="C51" s="6" t="s">
        <v>242</v>
      </c>
      <c r="D51" s="12" t="s">
        <v>14</v>
      </c>
      <c r="E51" s="8" t="s">
        <v>151</v>
      </c>
    </row>
    <row r="52" spans="1:5" x14ac:dyDescent="0.3">
      <c r="A52" s="1" t="s">
        <v>52</v>
      </c>
      <c r="B52" s="6" t="s">
        <v>243</v>
      </c>
      <c r="C52" s="6" t="s">
        <v>53</v>
      </c>
      <c r="D52" s="11" t="s">
        <v>19</v>
      </c>
      <c r="E52" s="10" t="s">
        <v>212</v>
      </c>
    </row>
    <row r="53" spans="1:5" x14ac:dyDescent="0.3">
      <c r="A53" s="1" t="s">
        <v>54</v>
      </c>
      <c r="B53" s="6" t="s">
        <v>187</v>
      </c>
      <c r="C53" s="6" t="s">
        <v>55</v>
      </c>
      <c r="D53" s="9" t="s">
        <v>7</v>
      </c>
      <c r="E53" s="10" t="s">
        <v>212</v>
      </c>
    </row>
    <row r="54" spans="1:5" x14ac:dyDescent="0.3">
      <c r="A54" s="1" t="s">
        <v>56</v>
      </c>
      <c r="B54" s="6" t="s">
        <v>169</v>
      </c>
      <c r="C54" s="6" t="s">
        <v>57</v>
      </c>
      <c r="D54" s="11" t="s">
        <v>19</v>
      </c>
      <c r="E54" s="10" t="s">
        <v>212</v>
      </c>
    </row>
    <row r="55" spans="1:5" x14ac:dyDescent="0.3">
      <c r="A55" s="1" t="s">
        <v>56</v>
      </c>
      <c r="B55" s="6" t="s">
        <v>169</v>
      </c>
      <c r="C55" s="6" t="s">
        <v>60</v>
      </c>
      <c r="D55" s="12" t="s">
        <v>14</v>
      </c>
      <c r="E55" s="8" t="s">
        <v>151</v>
      </c>
    </row>
    <row r="56" spans="1:5" x14ac:dyDescent="0.3">
      <c r="A56" s="1" t="s">
        <v>56</v>
      </c>
      <c r="B56" s="6" t="s">
        <v>169</v>
      </c>
      <c r="C56" s="6" t="s">
        <v>59</v>
      </c>
      <c r="D56" s="12" t="s">
        <v>14</v>
      </c>
      <c r="E56" s="8" t="s">
        <v>151</v>
      </c>
    </row>
    <row r="57" spans="1:5" x14ac:dyDescent="0.3">
      <c r="A57" s="1" t="s">
        <v>56</v>
      </c>
      <c r="B57" s="6" t="s">
        <v>169</v>
      </c>
      <c r="C57" s="6" t="s">
        <v>58</v>
      </c>
      <c r="D57" s="12" t="s">
        <v>14</v>
      </c>
      <c r="E57" s="8" t="s">
        <v>151</v>
      </c>
    </row>
    <row r="58" spans="1:5" x14ac:dyDescent="0.3">
      <c r="A58" s="1" t="s">
        <v>61</v>
      </c>
      <c r="B58" s="6" t="s">
        <v>244</v>
      </c>
      <c r="C58" s="6" t="s">
        <v>433</v>
      </c>
      <c r="D58" s="12" t="s">
        <v>14</v>
      </c>
      <c r="E58" s="8" t="s">
        <v>151</v>
      </c>
    </row>
    <row r="59" spans="1:5" x14ac:dyDescent="0.3">
      <c r="A59" s="1" t="s">
        <v>62</v>
      </c>
      <c r="B59" s="6" t="s">
        <v>158</v>
      </c>
      <c r="C59" s="6" t="s">
        <v>245</v>
      </c>
      <c r="D59" s="9" t="s">
        <v>7</v>
      </c>
      <c r="E59" s="10" t="s">
        <v>212</v>
      </c>
    </row>
    <row r="60" spans="1:5" x14ac:dyDescent="0.3">
      <c r="A60" s="1" t="s">
        <v>62</v>
      </c>
      <c r="B60" s="6" t="s">
        <v>158</v>
      </c>
      <c r="C60" s="6" t="s">
        <v>63</v>
      </c>
      <c r="D60" s="12" t="s">
        <v>14</v>
      </c>
      <c r="E60" s="8" t="s">
        <v>151</v>
      </c>
    </row>
    <row r="61" spans="1:5" x14ac:dyDescent="0.3">
      <c r="A61" s="1" t="s">
        <v>62</v>
      </c>
      <c r="B61" s="6" t="s">
        <v>158</v>
      </c>
      <c r="C61" s="6" t="s">
        <v>190</v>
      </c>
      <c r="D61" s="7" t="s">
        <v>4</v>
      </c>
      <c r="E61" s="8" t="s">
        <v>151</v>
      </c>
    </row>
    <row r="62" spans="1:5" x14ac:dyDescent="0.3">
      <c r="A62" s="1" t="s">
        <v>62</v>
      </c>
      <c r="B62" s="6" t="s">
        <v>158</v>
      </c>
      <c r="C62" s="6" t="s">
        <v>246</v>
      </c>
      <c r="D62" s="7" t="s">
        <v>4</v>
      </c>
      <c r="E62" s="14" t="s">
        <v>152</v>
      </c>
    </row>
    <row r="63" spans="1:5" x14ac:dyDescent="0.3">
      <c r="A63" s="1" t="s">
        <v>62</v>
      </c>
      <c r="B63" s="6" t="s">
        <v>158</v>
      </c>
      <c r="C63" s="6" t="s">
        <v>247</v>
      </c>
      <c r="D63" s="15" t="s">
        <v>248</v>
      </c>
      <c r="E63" s="14" t="s">
        <v>152</v>
      </c>
    </row>
    <row r="64" spans="1:5" x14ac:dyDescent="0.3">
      <c r="A64" s="1" t="s">
        <v>62</v>
      </c>
      <c r="B64" s="6" t="s">
        <v>158</v>
      </c>
      <c r="C64" s="6" t="s">
        <v>249</v>
      </c>
      <c r="D64" s="15" t="s">
        <v>248</v>
      </c>
      <c r="E64" s="14" t="s">
        <v>152</v>
      </c>
    </row>
    <row r="65" spans="1:5" x14ac:dyDescent="0.3">
      <c r="A65" s="1" t="s">
        <v>250</v>
      </c>
      <c r="B65" s="6" t="s">
        <v>251</v>
      </c>
      <c r="C65" s="6" t="s">
        <v>252</v>
      </c>
      <c r="D65" s="13" t="s">
        <v>215</v>
      </c>
      <c r="E65" s="16" t="s">
        <v>253</v>
      </c>
    </row>
    <row r="66" spans="1:5" x14ac:dyDescent="0.3">
      <c r="A66" s="1" t="s">
        <v>64</v>
      </c>
      <c r="B66" s="6" t="s">
        <v>254</v>
      </c>
      <c r="C66" s="6" t="s">
        <v>65</v>
      </c>
      <c r="D66" s="9" t="s">
        <v>7</v>
      </c>
      <c r="E66" s="10" t="s">
        <v>212</v>
      </c>
    </row>
    <row r="67" spans="1:5" x14ac:dyDescent="0.3">
      <c r="A67" s="1" t="s">
        <v>66</v>
      </c>
      <c r="B67" s="6" t="s">
        <v>255</v>
      </c>
      <c r="C67" s="6" t="s">
        <v>256</v>
      </c>
      <c r="D67" s="7" t="s">
        <v>4</v>
      </c>
      <c r="E67" s="8" t="s">
        <v>151</v>
      </c>
    </row>
    <row r="68" spans="1:5" x14ac:dyDescent="0.3">
      <c r="A68" s="1" t="s">
        <v>67</v>
      </c>
      <c r="B68" s="6" t="s">
        <v>257</v>
      </c>
      <c r="C68" s="6" t="s">
        <v>68</v>
      </c>
      <c r="D68" s="12" t="s">
        <v>14</v>
      </c>
      <c r="E68" s="8" t="s">
        <v>151</v>
      </c>
    </row>
    <row r="69" spans="1:5" x14ac:dyDescent="0.3">
      <c r="A69" s="1" t="s">
        <v>69</v>
      </c>
      <c r="B69" s="6" t="s">
        <v>163</v>
      </c>
      <c r="C69" s="6" t="s">
        <v>70</v>
      </c>
      <c r="D69" s="15" t="s">
        <v>248</v>
      </c>
      <c r="E69" s="14" t="s">
        <v>152</v>
      </c>
    </row>
    <row r="70" spans="1:5" x14ac:dyDescent="0.3">
      <c r="A70" s="1" t="s">
        <v>71</v>
      </c>
      <c r="B70" s="6" t="s">
        <v>191</v>
      </c>
      <c r="C70" s="6" t="s">
        <v>258</v>
      </c>
      <c r="D70" s="7" t="s">
        <v>4</v>
      </c>
      <c r="E70" s="8" t="s">
        <v>151</v>
      </c>
    </row>
    <row r="71" spans="1:5" x14ac:dyDescent="0.3">
      <c r="A71" s="1" t="s">
        <v>71</v>
      </c>
      <c r="B71" s="6" t="s">
        <v>191</v>
      </c>
      <c r="C71" s="6" t="s">
        <v>72</v>
      </c>
      <c r="D71" s="7" t="s">
        <v>4</v>
      </c>
      <c r="E71" s="8" t="s">
        <v>151</v>
      </c>
    </row>
    <row r="72" spans="1:5" x14ac:dyDescent="0.3">
      <c r="A72" s="1" t="s">
        <v>73</v>
      </c>
      <c r="B72" s="6" t="s">
        <v>259</v>
      </c>
      <c r="C72" s="6" t="s">
        <v>74</v>
      </c>
      <c r="D72" s="12" t="s">
        <v>14</v>
      </c>
      <c r="E72" s="8" t="s">
        <v>151</v>
      </c>
    </row>
    <row r="73" spans="1:5" x14ac:dyDescent="0.3">
      <c r="A73" s="1" t="s">
        <v>75</v>
      </c>
      <c r="B73" s="6" t="s">
        <v>182</v>
      </c>
      <c r="C73" s="6" t="s">
        <v>76</v>
      </c>
      <c r="D73" s="9" t="s">
        <v>7</v>
      </c>
      <c r="E73" s="10" t="s">
        <v>212</v>
      </c>
    </row>
    <row r="74" spans="1:5" x14ac:dyDescent="0.3">
      <c r="A74" s="1" t="s">
        <v>77</v>
      </c>
      <c r="B74" s="6" t="s">
        <v>193</v>
      </c>
      <c r="C74" s="6" t="s">
        <v>78</v>
      </c>
      <c r="D74" s="12" t="s">
        <v>14</v>
      </c>
      <c r="E74" s="8" t="s">
        <v>151</v>
      </c>
    </row>
    <row r="75" spans="1:5" x14ac:dyDescent="0.3">
      <c r="A75" s="1" t="s">
        <v>79</v>
      </c>
      <c r="B75" s="6" t="s">
        <v>260</v>
      </c>
      <c r="C75" s="6" t="s">
        <v>80</v>
      </c>
      <c r="D75" s="17" t="s">
        <v>261</v>
      </c>
      <c r="E75" s="14" t="s">
        <v>152</v>
      </c>
    </row>
    <row r="76" spans="1:5" x14ac:dyDescent="0.3">
      <c r="A76" s="1" t="s">
        <v>79</v>
      </c>
      <c r="B76" s="6" t="s">
        <v>262</v>
      </c>
      <c r="C76" s="6" t="s">
        <v>81</v>
      </c>
      <c r="D76" s="12" t="s">
        <v>14</v>
      </c>
      <c r="E76" s="8" t="s">
        <v>151</v>
      </c>
    </row>
    <row r="77" spans="1:5" x14ac:dyDescent="0.3">
      <c r="A77" s="1" t="s">
        <v>82</v>
      </c>
      <c r="B77" s="6" t="s">
        <v>175</v>
      </c>
      <c r="C77" s="6" t="s">
        <v>83</v>
      </c>
      <c r="D77" s="9" t="s">
        <v>7</v>
      </c>
      <c r="E77" s="10" t="s">
        <v>212</v>
      </c>
    </row>
    <row r="78" spans="1:5" x14ac:dyDescent="0.3">
      <c r="A78" s="1" t="s">
        <v>84</v>
      </c>
      <c r="B78" s="6" t="s">
        <v>263</v>
      </c>
      <c r="C78" s="6" t="s">
        <v>85</v>
      </c>
      <c r="D78" s="9" t="s">
        <v>7</v>
      </c>
      <c r="E78" s="10" t="s">
        <v>212</v>
      </c>
    </row>
    <row r="79" spans="1:5" x14ac:dyDescent="0.3">
      <c r="A79" s="1" t="s">
        <v>86</v>
      </c>
      <c r="B79" s="6" t="s">
        <v>264</v>
      </c>
      <c r="C79" s="6" t="s">
        <v>87</v>
      </c>
      <c r="D79" s="9" t="s">
        <v>7</v>
      </c>
      <c r="E79" s="10" t="s">
        <v>212</v>
      </c>
    </row>
    <row r="80" spans="1:5" x14ac:dyDescent="0.3">
      <c r="A80" s="1" t="s">
        <v>88</v>
      </c>
      <c r="B80" s="6" t="s">
        <v>201</v>
      </c>
      <c r="C80" s="6" t="s">
        <v>89</v>
      </c>
      <c r="D80" s="11" t="s">
        <v>19</v>
      </c>
      <c r="E80" s="10" t="s">
        <v>212</v>
      </c>
    </row>
    <row r="81" spans="1:5" x14ac:dyDescent="0.3">
      <c r="A81" s="1" t="s">
        <v>90</v>
      </c>
      <c r="B81" s="6" t="s">
        <v>161</v>
      </c>
      <c r="C81" s="6" t="s">
        <v>91</v>
      </c>
      <c r="D81" s="12" t="s">
        <v>14</v>
      </c>
      <c r="E81" s="8" t="s">
        <v>151</v>
      </c>
    </row>
    <row r="82" spans="1:5" x14ac:dyDescent="0.3">
      <c r="A82" s="1" t="s">
        <v>92</v>
      </c>
      <c r="B82" s="6" t="s">
        <v>198</v>
      </c>
      <c r="C82" s="6" t="s">
        <v>93</v>
      </c>
      <c r="D82" s="9" t="s">
        <v>7</v>
      </c>
      <c r="E82" s="10" t="s">
        <v>212</v>
      </c>
    </row>
    <row r="83" spans="1:5" x14ac:dyDescent="0.3">
      <c r="A83" s="1" t="s">
        <v>94</v>
      </c>
      <c r="B83" s="6" t="s">
        <v>157</v>
      </c>
      <c r="C83" s="6" t="s">
        <v>95</v>
      </c>
      <c r="D83" s="7" t="s">
        <v>4</v>
      </c>
      <c r="E83" s="8" t="s">
        <v>151</v>
      </c>
    </row>
    <row r="84" spans="1:5" x14ac:dyDescent="0.3">
      <c r="A84" s="1" t="s">
        <v>96</v>
      </c>
      <c r="B84" s="6" t="s">
        <v>167</v>
      </c>
      <c r="C84" s="6" t="s">
        <v>98</v>
      </c>
      <c r="D84" s="11" t="s">
        <v>19</v>
      </c>
      <c r="E84" s="10" t="s">
        <v>212</v>
      </c>
    </row>
    <row r="85" spans="1:5" x14ac:dyDescent="0.3">
      <c r="A85" s="1" t="s">
        <v>96</v>
      </c>
      <c r="B85" s="6" t="s">
        <v>167</v>
      </c>
      <c r="C85" s="6" t="s">
        <v>97</v>
      </c>
      <c r="D85" s="12" t="s">
        <v>14</v>
      </c>
      <c r="E85" s="8" t="s">
        <v>151</v>
      </c>
    </row>
    <row r="86" spans="1:5" x14ac:dyDescent="0.3">
      <c r="A86" s="1" t="s">
        <v>265</v>
      </c>
      <c r="B86" s="6" t="s">
        <v>266</v>
      </c>
      <c r="C86" s="6" t="s">
        <v>267</v>
      </c>
      <c r="D86" s="9" t="s">
        <v>7</v>
      </c>
      <c r="E86" s="10" t="s">
        <v>212</v>
      </c>
    </row>
    <row r="87" spans="1:5" x14ac:dyDescent="0.3">
      <c r="A87" s="1" t="s">
        <v>99</v>
      </c>
      <c r="B87" s="6" t="s">
        <v>166</v>
      </c>
      <c r="C87" s="6" t="s">
        <v>101</v>
      </c>
      <c r="D87" s="9" t="s">
        <v>7</v>
      </c>
      <c r="E87" s="10" t="s">
        <v>212</v>
      </c>
    </row>
    <row r="88" spans="1:5" x14ac:dyDescent="0.3">
      <c r="A88" s="1" t="s">
        <v>99</v>
      </c>
      <c r="B88" s="6" t="s">
        <v>166</v>
      </c>
      <c r="C88" s="6" t="s">
        <v>268</v>
      </c>
      <c r="D88" s="9" t="s">
        <v>7</v>
      </c>
      <c r="E88" s="10" t="s">
        <v>212</v>
      </c>
    </row>
    <row r="89" spans="1:5" x14ac:dyDescent="0.3">
      <c r="A89" s="1" t="s">
        <v>99</v>
      </c>
      <c r="B89" s="6" t="s">
        <v>166</v>
      </c>
      <c r="C89" s="6" t="s">
        <v>100</v>
      </c>
      <c r="D89" s="9" t="s">
        <v>7</v>
      </c>
      <c r="E89" s="10" t="s">
        <v>212</v>
      </c>
    </row>
    <row r="90" spans="1:5" x14ac:dyDescent="0.3">
      <c r="A90" s="1" t="s">
        <v>99</v>
      </c>
      <c r="B90" s="6" t="s">
        <v>166</v>
      </c>
      <c r="C90" s="6" t="s">
        <v>48</v>
      </c>
      <c r="D90" s="7" t="s">
        <v>4</v>
      </c>
      <c r="E90" s="14" t="s">
        <v>152</v>
      </c>
    </row>
    <row r="91" spans="1:5" x14ac:dyDescent="0.3">
      <c r="A91" s="1" t="s">
        <v>99</v>
      </c>
      <c r="B91" s="6" t="s">
        <v>177</v>
      </c>
      <c r="C91" s="6" t="s">
        <v>269</v>
      </c>
      <c r="D91" s="9" t="s">
        <v>7</v>
      </c>
      <c r="E91" s="10" t="s">
        <v>212</v>
      </c>
    </row>
    <row r="92" spans="1:5" x14ac:dyDescent="0.3">
      <c r="A92" s="1" t="s">
        <v>99</v>
      </c>
      <c r="B92" s="6" t="s">
        <v>177</v>
      </c>
      <c r="C92" s="6" t="s">
        <v>270</v>
      </c>
      <c r="D92" s="7" t="s">
        <v>4</v>
      </c>
      <c r="E92" s="8" t="s">
        <v>151</v>
      </c>
    </row>
    <row r="93" spans="1:5" x14ac:dyDescent="0.3">
      <c r="A93" s="1" t="s">
        <v>102</v>
      </c>
      <c r="B93" s="6" t="s">
        <v>162</v>
      </c>
      <c r="C93" s="6" t="s">
        <v>271</v>
      </c>
      <c r="D93" s="9" t="s">
        <v>7</v>
      </c>
      <c r="E93" s="10" t="s">
        <v>212</v>
      </c>
    </row>
    <row r="94" spans="1:5" x14ac:dyDescent="0.3">
      <c r="A94" s="1" t="s">
        <v>102</v>
      </c>
      <c r="B94" s="6" t="s">
        <v>162</v>
      </c>
      <c r="C94" s="6" t="s">
        <v>103</v>
      </c>
      <c r="D94" s="7" t="s">
        <v>4</v>
      </c>
      <c r="E94" s="8" t="s">
        <v>151</v>
      </c>
    </row>
    <row r="95" spans="1:5" x14ac:dyDescent="0.3">
      <c r="A95" s="1" t="s">
        <v>104</v>
      </c>
      <c r="B95" s="6" t="s">
        <v>272</v>
      </c>
      <c r="C95" s="6" t="s">
        <v>105</v>
      </c>
      <c r="D95" s="12" t="s">
        <v>14</v>
      </c>
      <c r="E95" s="8" t="s">
        <v>151</v>
      </c>
    </row>
    <row r="96" spans="1:5" x14ac:dyDescent="0.3">
      <c r="A96" s="1" t="s">
        <v>273</v>
      </c>
      <c r="B96" s="6" t="s">
        <v>274</v>
      </c>
      <c r="C96" s="6" t="s">
        <v>275</v>
      </c>
      <c r="D96" s="9" t="s">
        <v>7</v>
      </c>
      <c r="E96" s="10" t="s">
        <v>212</v>
      </c>
    </row>
    <row r="97" spans="1:5" x14ac:dyDescent="0.3">
      <c r="A97" s="1" t="s">
        <v>106</v>
      </c>
      <c r="B97" s="6" t="s">
        <v>197</v>
      </c>
      <c r="C97" s="6" t="s">
        <v>107</v>
      </c>
      <c r="D97" s="9" t="s">
        <v>7</v>
      </c>
      <c r="E97" s="10" t="s">
        <v>212</v>
      </c>
    </row>
    <row r="98" spans="1:5" x14ac:dyDescent="0.3">
      <c r="A98" s="1" t="s">
        <v>276</v>
      </c>
      <c r="B98" s="6" t="s">
        <v>277</v>
      </c>
      <c r="C98" s="6" t="s">
        <v>278</v>
      </c>
      <c r="D98" s="9" t="s">
        <v>7</v>
      </c>
      <c r="E98" s="10" t="s">
        <v>212</v>
      </c>
    </row>
    <row r="99" spans="1:5" x14ac:dyDescent="0.3">
      <c r="A99" s="1" t="s">
        <v>108</v>
      </c>
      <c r="B99" s="6" t="s">
        <v>279</v>
      </c>
      <c r="C99" s="6" t="s">
        <v>109</v>
      </c>
      <c r="D99" s="12" t="s">
        <v>14</v>
      </c>
      <c r="E99" s="8" t="s">
        <v>151</v>
      </c>
    </row>
    <row r="100" spans="1:5" x14ac:dyDescent="0.3">
      <c r="A100" s="1" t="s">
        <v>280</v>
      </c>
      <c r="B100" s="6" t="s">
        <v>281</v>
      </c>
      <c r="C100" s="6" t="s">
        <v>282</v>
      </c>
      <c r="D100" s="12" t="s">
        <v>14</v>
      </c>
      <c r="E100" s="8" t="s">
        <v>151</v>
      </c>
    </row>
    <row r="101" spans="1:5" x14ac:dyDescent="0.3">
      <c r="A101" s="1" t="s">
        <v>110</v>
      </c>
      <c r="B101" s="6" t="s">
        <v>283</v>
      </c>
      <c r="C101" s="6" t="s">
        <v>111</v>
      </c>
      <c r="D101" s="12" t="s">
        <v>14</v>
      </c>
      <c r="E101" s="8" t="s">
        <v>151</v>
      </c>
    </row>
    <row r="102" spans="1:5" x14ac:dyDescent="0.3">
      <c r="A102" s="1" t="s">
        <v>112</v>
      </c>
      <c r="B102" s="6" t="s">
        <v>185</v>
      </c>
      <c r="C102" s="6" t="s">
        <v>284</v>
      </c>
      <c r="D102" s="9" t="s">
        <v>7</v>
      </c>
      <c r="E102" s="10" t="s">
        <v>212</v>
      </c>
    </row>
    <row r="103" spans="1:5" x14ac:dyDescent="0.3">
      <c r="A103" s="1" t="s">
        <v>113</v>
      </c>
      <c r="B103" s="6" t="s">
        <v>173</v>
      </c>
      <c r="C103" s="6" t="s">
        <v>285</v>
      </c>
      <c r="D103" s="15" t="s">
        <v>248</v>
      </c>
      <c r="E103" s="14" t="s">
        <v>152</v>
      </c>
    </row>
    <row r="104" spans="1:5" x14ac:dyDescent="0.3">
      <c r="A104" s="1" t="s">
        <v>286</v>
      </c>
      <c r="B104" s="6" t="s">
        <v>287</v>
      </c>
      <c r="C104" s="6" t="s">
        <v>288</v>
      </c>
      <c r="D104" s="11" t="s">
        <v>19</v>
      </c>
      <c r="E104" s="10" t="s">
        <v>212</v>
      </c>
    </row>
    <row r="105" spans="1:5" x14ac:dyDescent="0.3">
      <c r="A105" s="1" t="s">
        <v>114</v>
      </c>
      <c r="B105" s="6" t="s">
        <v>172</v>
      </c>
      <c r="C105" s="6" t="s">
        <v>115</v>
      </c>
      <c r="D105" s="7" t="s">
        <v>4</v>
      </c>
      <c r="E105" s="8" t="s">
        <v>151</v>
      </c>
    </row>
    <row r="106" spans="1:5" x14ac:dyDescent="0.3">
      <c r="A106" s="1" t="s">
        <v>116</v>
      </c>
      <c r="B106" s="6" t="s">
        <v>289</v>
      </c>
      <c r="C106" s="6" t="s">
        <v>117</v>
      </c>
      <c r="D106" s="7" t="s">
        <v>4</v>
      </c>
      <c r="E106" s="8" t="s">
        <v>151</v>
      </c>
    </row>
    <row r="107" spans="1:5" x14ac:dyDescent="0.3">
      <c r="A107" s="1" t="s">
        <v>118</v>
      </c>
      <c r="B107" s="6" t="s">
        <v>171</v>
      </c>
      <c r="C107" s="6" t="s">
        <v>119</v>
      </c>
      <c r="D107" s="7" t="s">
        <v>4</v>
      </c>
      <c r="E107" s="8" t="s">
        <v>151</v>
      </c>
    </row>
    <row r="108" spans="1:5" x14ac:dyDescent="0.3">
      <c r="A108" s="1" t="s">
        <v>120</v>
      </c>
      <c r="B108" s="6" t="s">
        <v>290</v>
      </c>
      <c r="C108" s="6" t="s">
        <v>121</v>
      </c>
      <c r="D108" s="15" t="s">
        <v>248</v>
      </c>
      <c r="E108" s="14" t="s">
        <v>152</v>
      </c>
    </row>
    <row r="109" spans="1:5" x14ac:dyDescent="0.3">
      <c r="A109" s="1" t="s">
        <v>122</v>
      </c>
      <c r="B109" s="6" t="s">
        <v>291</v>
      </c>
      <c r="C109" s="6" t="s">
        <v>123</v>
      </c>
      <c r="D109" s="17" t="s">
        <v>261</v>
      </c>
      <c r="E109" s="14" t="s">
        <v>152</v>
      </c>
    </row>
    <row r="110" spans="1:5" x14ac:dyDescent="0.3">
      <c r="A110" s="1" t="s">
        <v>124</v>
      </c>
      <c r="B110" s="6" t="s">
        <v>154</v>
      </c>
      <c r="C110" s="6" t="s">
        <v>125</v>
      </c>
      <c r="D110" s="17" t="s">
        <v>261</v>
      </c>
      <c r="E110" s="14" t="s">
        <v>152</v>
      </c>
    </row>
    <row r="111" spans="1:5" x14ac:dyDescent="0.3">
      <c r="A111" s="1" t="s">
        <v>124</v>
      </c>
      <c r="B111" s="6" t="s">
        <v>154</v>
      </c>
      <c r="C111" s="6" t="s">
        <v>126</v>
      </c>
      <c r="D111" s="13" t="s">
        <v>215</v>
      </c>
      <c r="E111" s="14" t="s">
        <v>152</v>
      </c>
    </row>
    <row r="112" spans="1:5" x14ac:dyDescent="0.3">
      <c r="A112" s="1" t="s">
        <v>292</v>
      </c>
      <c r="B112" s="6" t="s">
        <v>293</v>
      </c>
      <c r="C112" s="6" t="s">
        <v>168</v>
      </c>
      <c r="D112" s="12" t="s">
        <v>14</v>
      </c>
      <c r="E112" s="8" t="s">
        <v>151</v>
      </c>
    </row>
    <row r="113" spans="1:5" x14ac:dyDescent="0.3">
      <c r="A113" s="1" t="s">
        <v>294</v>
      </c>
      <c r="B113" s="6" t="s">
        <v>432</v>
      </c>
      <c r="C113" s="6" t="s">
        <v>295</v>
      </c>
      <c r="D113" s="11" t="s">
        <v>19</v>
      </c>
      <c r="E113" s="10" t="s">
        <v>212</v>
      </c>
    </row>
    <row r="114" spans="1:5" x14ac:dyDescent="0.3">
      <c r="A114" s="1" t="s">
        <v>127</v>
      </c>
      <c r="B114" s="6" t="s">
        <v>195</v>
      </c>
      <c r="C114" s="6" t="s">
        <v>128</v>
      </c>
      <c r="D114" s="9" t="s">
        <v>7</v>
      </c>
      <c r="E114" s="10" t="s">
        <v>212</v>
      </c>
    </row>
    <row r="115" spans="1:5" x14ac:dyDescent="0.3">
      <c r="A115" s="1" t="s">
        <v>129</v>
      </c>
      <c r="B115" s="6" t="s">
        <v>296</v>
      </c>
      <c r="C115" s="6" t="s">
        <v>130</v>
      </c>
      <c r="D115" s="9" t="s">
        <v>7</v>
      </c>
      <c r="E115" s="10" t="s">
        <v>212</v>
      </c>
    </row>
    <row r="116" spans="1:5" x14ac:dyDescent="0.3">
      <c r="A116" s="1" t="s">
        <v>129</v>
      </c>
      <c r="B116" s="6" t="s">
        <v>296</v>
      </c>
      <c r="C116" s="6" t="s">
        <v>297</v>
      </c>
      <c r="D116" s="12" t="s">
        <v>14</v>
      </c>
      <c r="E116" s="8" t="s">
        <v>151</v>
      </c>
    </row>
    <row r="117" spans="1:5" x14ac:dyDescent="0.3">
      <c r="A117" s="1" t="s">
        <v>131</v>
      </c>
      <c r="B117" s="6" t="s">
        <v>298</v>
      </c>
      <c r="C117" s="6" t="s">
        <v>299</v>
      </c>
      <c r="D117" s="15" t="s">
        <v>248</v>
      </c>
      <c r="E117" s="14" t="s">
        <v>152</v>
      </c>
    </row>
    <row r="118" spans="1:5" x14ac:dyDescent="0.3">
      <c r="A118" s="1" t="s">
        <v>132</v>
      </c>
      <c r="B118" s="6" t="s">
        <v>194</v>
      </c>
      <c r="C118" s="6" t="s">
        <v>135</v>
      </c>
      <c r="D118" s="11" t="s">
        <v>19</v>
      </c>
      <c r="E118" s="10" t="s">
        <v>212</v>
      </c>
    </row>
    <row r="119" spans="1:5" x14ac:dyDescent="0.3">
      <c r="A119" s="1" t="s">
        <v>132</v>
      </c>
      <c r="B119" s="6" t="s">
        <v>194</v>
      </c>
      <c r="C119" s="6" t="s">
        <v>133</v>
      </c>
      <c r="D119" s="9" t="s">
        <v>7</v>
      </c>
      <c r="E119" s="10" t="s">
        <v>212</v>
      </c>
    </row>
    <row r="120" spans="1:5" x14ac:dyDescent="0.3">
      <c r="A120" s="1" t="s">
        <v>132</v>
      </c>
      <c r="B120" s="6" t="s">
        <v>194</v>
      </c>
      <c r="C120" s="6" t="s">
        <v>134</v>
      </c>
      <c r="D120" s="9" t="s">
        <v>7</v>
      </c>
      <c r="E120" s="10" t="s">
        <v>212</v>
      </c>
    </row>
    <row r="121" spans="1:5" x14ac:dyDescent="0.3">
      <c r="A121" s="1" t="s">
        <v>132</v>
      </c>
      <c r="B121" s="6" t="s">
        <v>194</v>
      </c>
      <c r="C121" s="6" t="s">
        <v>300</v>
      </c>
      <c r="D121" s="7" t="s">
        <v>4</v>
      </c>
      <c r="E121" s="8" t="s">
        <v>151</v>
      </c>
    </row>
    <row r="122" spans="1:5" x14ac:dyDescent="0.3">
      <c r="A122" s="1" t="s">
        <v>136</v>
      </c>
      <c r="B122" s="6" t="s">
        <v>301</v>
      </c>
      <c r="C122" s="6" t="s">
        <v>137</v>
      </c>
      <c r="D122" s="9" t="s">
        <v>7</v>
      </c>
      <c r="E122" s="10" t="s">
        <v>212</v>
      </c>
    </row>
    <row r="123" spans="1:5" x14ac:dyDescent="0.3">
      <c r="A123" s="1" t="s">
        <v>138</v>
      </c>
      <c r="B123" s="6" t="s">
        <v>176</v>
      </c>
      <c r="C123" s="6" t="s">
        <v>139</v>
      </c>
      <c r="D123" s="11" t="s">
        <v>19</v>
      </c>
      <c r="E123" s="10" t="s">
        <v>212</v>
      </c>
    </row>
    <row r="124" spans="1:5" x14ac:dyDescent="0.3">
      <c r="A124" s="1" t="s">
        <v>138</v>
      </c>
      <c r="B124" s="6" t="s">
        <v>176</v>
      </c>
      <c r="C124" s="6" t="s">
        <v>140</v>
      </c>
      <c r="D124" s="9" t="s">
        <v>7</v>
      </c>
      <c r="E124" s="10" t="s">
        <v>212</v>
      </c>
    </row>
    <row r="125" spans="1:5" x14ac:dyDescent="0.3">
      <c r="A125" s="1" t="s">
        <v>138</v>
      </c>
      <c r="B125" s="6" t="s">
        <v>176</v>
      </c>
      <c r="C125" s="6" t="s">
        <v>141</v>
      </c>
      <c r="D125" s="12" t="s">
        <v>14</v>
      </c>
      <c r="E125" s="8" t="s">
        <v>151</v>
      </c>
    </row>
    <row r="126" spans="1:5" x14ac:dyDescent="0.3">
      <c r="A126" s="1" t="s">
        <v>142</v>
      </c>
      <c r="B126" s="6" t="s">
        <v>302</v>
      </c>
      <c r="C126" s="6" t="s">
        <v>303</v>
      </c>
      <c r="D126" s="12" t="s">
        <v>14</v>
      </c>
      <c r="E126" s="8" t="s">
        <v>151</v>
      </c>
    </row>
    <row r="127" spans="1:5" x14ac:dyDescent="0.3">
      <c r="A127" s="1" t="s">
        <v>142</v>
      </c>
      <c r="B127" s="6" t="s">
        <v>302</v>
      </c>
      <c r="C127" s="6" t="s">
        <v>143</v>
      </c>
      <c r="D127" s="12" t="s">
        <v>14</v>
      </c>
      <c r="E127" s="8" t="s">
        <v>151</v>
      </c>
    </row>
    <row r="128" spans="1:5" x14ac:dyDescent="0.3">
      <c r="A128" s="1" t="s">
        <v>144</v>
      </c>
      <c r="B128" s="6" t="s">
        <v>304</v>
      </c>
      <c r="C128" s="6" t="s">
        <v>145</v>
      </c>
      <c r="D128" s="11" t="s">
        <v>19</v>
      </c>
      <c r="E128" s="10" t="s">
        <v>212</v>
      </c>
    </row>
    <row r="129" spans="1:5" x14ac:dyDescent="0.3">
      <c r="A129" s="1" t="s">
        <v>146</v>
      </c>
      <c r="B129" s="6" t="s">
        <v>188</v>
      </c>
      <c r="C129" s="6" t="s">
        <v>147</v>
      </c>
      <c r="D129" s="9" t="s">
        <v>7</v>
      </c>
      <c r="E129" s="10" t="s">
        <v>212</v>
      </c>
    </row>
    <row r="130" spans="1:5" x14ac:dyDescent="0.3">
      <c r="A130" s="1" t="s">
        <v>146</v>
      </c>
      <c r="B130" s="6" t="s">
        <v>188</v>
      </c>
      <c r="C130" s="6" t="s">
        <v>305</v>
      </c>
      <c r="D130" s="9" t="s">
        <v>7</v>
      </c>
      <c r="E130" s="10" t="s">
        <v>212</v>
      </c>
    </row>
    <row r="131" spans="1:5" x14ac:dyDescent="0.3">
      <c r="A131" s="1" t="s">
        <v>148</v>
      </c>
      <c r="B131" s="6" t="s">
        <v>186</v>
      </c>
      <c r="C131" s="6" t="s">
        <v>149</v>
      </c>
      <c r="D131" s="12" t="s">
        <v>14</v>
      </c>
      <c r="E131" s="8" t="s">
        <v>151</v>
      </c>
    </row>
  </sheetData>
  <autoFilter ref="A10:I131"/>
  <pageMargins left="0.25" right="0.25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zoomScale="130" zoomScaleNormal="130" workbookViewId="0">
      <selection activeCell="D1" sqref="D1"/>
    </sheetView>
  </sheetViews>
  <sheetFormatPr baseColWidth="10" defaultRowHeight="14.4" x14ac:dyDescent="0.3"/>
  <cols>
    <col min="1" max="1" width="11.109375" customWidth="1"/>
    <col min="2" max="2" width="41.5546875" style="30" customWidth="1"/>
    <col min="3" max="3" width="7" style="29" customWidth="1"/>
    <col min="4" max="4" width="23.21875" style="30" customWidth="1"/>
    <col min="5" max="5" width="13.6640625" style="30" customWidth="1"/>
    <col min="6" max="6" width="36.33203125" customWidth="1"/>
  </cols>
  <sheetData>
    <row r="1" spans="1:6" ht="152.4" customHeight="1" x14ac:dyDescent="0.3">
      <c r="A1" s="2" t="s">
        <v>211</v>
      </c>
      <c r="B1" s="2" t="s">
        <v>1</v>
      </c>
      <c r="C1" s="28" t="s">
        <v>202</v>
      </c>
      <c r="D1" s="2" t="s">
        <v>203</v>
      </c>
      <c r="E1" s="2" t="s">
        <v>204</v>
      </c>
      <c r="F1" s="3" t="s">
        <v>373</v>
      </c>
    </row>
    <row r="2" spans="1:6" x14ac:dyDescent="0.3">
      <c r="A2" s="31" t="s">
        <v>206</v>
      </c>
      <c r="B2" s="32" t="s">
        <v>3</v>
      </c>
      <c r="C2" s="33">
        <v>62120</v>
      </c>
      <c r="D2" s="32" t="s">
        <v>159</v>
      </c>
      <c r="E2" s="32" t="s">
        <v>155</v>
      </c>
      <c r="F2" s="34">
        <v>10000</v>
      </c>
    </row>
    <row r="3" spans="1:6" x14ac:dyDescent="0.3">
      <c r="A3" s="31" t="s">
        <v>374</v>
      </c>
      <c r="B3" s="32" t="s">
        <v>6</v>
      </c>
      <c r="C3" s="33">
        <v>60600</v>
      </c>
      <c r="D3" s="32" t="s">
        <v>184</v>
      </c>
      <c r="E3" s="32" t="s">
        <v>181</v>
      </c>
      <c r="F3" s="34">
        <v>9694.0280000000002</v>
      </c>
    </row>
    <row r="4" spans="1:6" x14ac:dyDescent="0.3">
      <c r="A4" s="31" t="s">
        <v>322</v>
      </c>
      <c r="B4" s="32" t="s">
        <v>9</v>
      </c>
      <c r="C4" s="33">
        <v>80300</v>
      </c>
      <c r="D4" s="32" t="s">
        <v>213</v>
      </c>
      <c r="E4" s="32" t="s">
        <v>165</v>
      </c>
      <c r="F4" s="34">
        <v>179.352</v>
      </c>
    </row>
    <row r="5" spans="1:6" x14ac:dyDescent="0.3">
      <c r="A5" s="31" t="s">
        <v>321</v>
      </c>
      <c r="B5" s="32" t="s">
        <v>11</v>
      </c>
      <c r="C5" s="33">
        <v>80015</v>
      </c>
      <c r="D5" s="32" t="s">
        <v>174</v>
      </c>
      <c r="E5" s="32" t="s">
        <v>165</v>
      </c>
      <c r="F5" s="34">
        <v>9320.6679999999997</v>
      </c>
    </row>
    <row r="6" spans="1:6" x14ac:dyDescent="0.3">
      <c r="A6" s="31" t="s">
        <v>375</v>
      </c>
      <c r="B6" s="32" t="s">
        <v>12</v>
      </c>
      <c r="C6" s="33">
        <v>80000</v>
      </c>
      <c r="D6" s="32" t="s">
        <v>174</v>
      </c>
      <c r="E6" s="32" t="s">
        <v>165</v>
      </c>
      <c r="F6" s="34">
        <v>6620.2039999999988</v>
      </c>
    </row>
    <row r="7" spans="1:6" x14ac:dyDescent="0.3">
      <c r="A7" s="31" t="s">
        <v>376</v>
      </c>
      <c r="B7" s="32" t="s">
        <v>13</v>
      </c>
      <c r="C7" s="33">
        <v>80000</v>
      </c>
      <c r="D7" s="32" t="s">
        <v>174</v>
      </c>
      <c r="E7" s="32" t="s">
        <v>165</v>
      </c>
      <c r="F7" s="34">
        <v>10000</v>
      </c>
    </row>
    <row r="8" spans="1:6" x14ac:dyDescent="0.3">
      <c r="A8" s="31" t="s">
        <v>323</v>
      </c>
      <c r="B8" s="32" t="s">
        <v>15</v>
      </c>
      <c r="C8" s="33">
        <v>80000</v>
      </c>
      <c r="D8" s="32" t="s">
        <v>174</v>
      </c>
      <c r="E8" s="32" t="s">
        <v>165</v>
      </c>
      <c r="F8" s="34">
        <v>8568.0079999999998</v>
      </c>
    </row>
    <row r="9" spans="1:6" x14ac:dyDescent="0.3">
      <c r="A9" s="31" t="s">
        <v>324</v>
      </c>
      <c r="B9" s="32" t="s">
        <v>16</v>
      </c>
      <c r="C9" s="33">
        <v>80000</v>
      </c>
      <c r="D9" s="32" t="s">
        <v>174</v>
      </c>
      <c r="E9" s="32" t="s">
        <v>165</v>
      </c>
      <c r="F9" s="34">
        <v>10000</v>
      </c>
    </row>
    <row r="10" spans="1:6" x14ac:dyDescent="0.3">
      <c r="A10" s="31" t="s">
        <v>352</v>
      </c>
      <c r="B10" s="35" t="s">
        <v>214</v>
      </c>
      <c r="C10" s="33">
        <v>80000</v>
      </c>
      <c r="D10" s="35" t="s">
        <v>174</v>
      </c>
      <c r="E10" s="32" t="s">
        <v>165</v>
      </c>
      <c r="F10" s="34">
        <v>4501.7639999999992</v>
      </c>
    </row>
    <row r="11" spans="1:6" x14ac:dyDescent="0.3">
      <c r="A11" s="31" t="s">
        <v>377</v>
      </c>
      <c r="B11" s="32" t="s">
        <v>18</v>
      </c>
      <c r="C11" s="33">
        <v>59580</v>
      </c>
      <c r="D11" s="32" t="s">
        <v>196</v>
      </c>
      <c r="E11" s="32" t="s">
        <v>153</v>
      </c>
      <c r="F11" s="34">
        <v>1505.2979999999998</v>
      </c>
    </row>
    <row r="12" spans="1:6" x14ac:dyDescent="0.3">
      <c r="A12" s="31" t="s">
        <v>378</v>
      </c>
      <c r="B12" s="32" t="s">
        <v>21</v>
      </c>
      <c r="C12" s="33">
        <v>59410</v>
      </c>
      <c r="D12" s="32" t="s">
        <v>156</v>
      </c>
      <c r="E12" s="32" t="s">
        <v>153</v>
      </c>
      <c r="F12" s="34">
        <v>5000</v>
      </c>
    </row>
    <row r="13" spans="1:6" x14ac:dyDescent="0.3">
      <c r="A13" s="31" t="s">
        <v>210</v>
      </c>
      <c r="B13" s="32" t="s">
        <v>23</v>
      </c>
      <c r="C13" s="33">
        <v>59280</v>
      </c>
      <c r="D13" s="32" t="s">
        <v>199</v>
      </c>
      <c r="E13" s="32" t="s">
        <v>153</v>
      </c>
      <c r="F13" s="34">
        <v>7938.4480000000012</v>
      </c>
    </row>
    <row r="14" spans="1:6" x14ac:dyDescent="0.3">
      <c r="A14" s="31" t="s">
        <v>325</v>
      </c>
      <c r="B14" s="32" t="s">
        <v>24</v>
      </c>
      <c r="C14" s="33">
        <v>59280</v>
      </c>
      <c r="D14" s="32" t="s">
        <v>199</v>
      </c>
      <c r="E14" s="32" t="s">
        <v>153</v>
      </c>
      <c r="F14" s="34">
        <v>10000</v>
      </c>
    </row>
    <row r="15" spans="1:6" x14ac:dyDescent="0.3">
      <c r="A15" s="31" t="s">
        <v>208</v>
      </c>
      <c r="B15" s="32" t="s">
        <v>218</v>
      </c>
      <c r="C15" s="33">
        <v>62022</v>
      </c>
      <c r="D15" s="32" t="s">
        <v>178</v>
      </c>
      <c r="E15" s="32" t="s">
        <v>155</v>
      </c>
      <c r="F15" s="34">
        <v>10000</v>
      </c>
    </row>
    <row r="16" spans="1:6" x14ac:dyDescent="0.3">
      <c r="A16" s="31" t="s">
        <v>319</v>
      </c>
      <c r="B16" s="32" t="s">
        <v>217</v>
      </c>
      <c r="C16" s="33">
        <v>62022</v>
      </c>
      <c r="D16" s="32" t="s">
        <v>178</v>
      </c>
      <c r="E16" s="32" t="s">
        <v>155</v>
      </c>
      <c r="F16" s="34">
        <v>12161.204000000002</v>
      </c>
    </row>
    <row r="17" spans="1:6" x14ac:dyDescent="0.3">
      <c r="A17" s="31" t="s">
        <v>379</v>
      </c>
      <c r="B17" s="32" t="s">
        <v>26</v>
      </c>
      <c r="C17" s="33">
        <v>62022</v>
      </c>
      <c r="D17" s="32" t="s">
        <v>178</v>
      </c>
      <c r="E17" s="32" t="s">
        <v>155</v>
      </c>
      <c r="F17" s="34">
        <v>13000</v>
      </c>
    </row>
    <row r="18" spans="1:6" x14ac:dyDescent="0.3">
      <c r="A18" s="31" t="s">
        <v>326</v>
      </c>
      <c r="B18" s="32" t="s">
        <v>27</v>
      </c>
      <c r="C18" s="33">
        <v>62000</v>
      </c>
      <c r="D18" s="32" t="s">
        <v>178</v>
      </c>
      <c r="E18" s="32" t="s">
        <v>155</v>
      </c>
      <c r="F18" s="34">
        <v>4234.8619999999992</v>
      </c>
    </row>
    <row r="19" spans="1:6" x14ac:dyDescent="0.3">
      <c r="A19" s="36" t="s">
        <v>431</v>
      </c>
      <c r="B19" s="37" t="s">
        <v>29</v>
      </c>
      <c r="C19" s="33">
        <v>62260</v>
      </c>
      <c r="D19" s="37" t="s">
        <v>189</v>
      </c>
      <c r="E19" s="37" t="s">
        <v>155</v>
      </c>
      <c r="F19" s="34">
        <v>1320.3979999999999</v>
      </c>
    </row>
    <row r="20" spans="1:6" x14ac:dyDescent="0.3">
      <c r="A20" s="31" t="s">
        <v>365</v>
      </c>
      <c r="B20" s="32" t="s">
        <v>219</v>
      </c>
      <c r="C20" s="33">
        <v>62260</v>
      </c>
      <c r="D20" s="32" t="s">
        <v>189</v>
      </c>
      <c r="E20" s="32" t="s">
        <v>155</v>
      </c>
      <c r="F20" s="34">
        <v>7500</v>
      </c>
    </row>
    <row r="21" spans="1:6" x14ac:dyDescent="0.3">
      <c r="A21" s="31" t="s">
        <v>380</v>
      </c>
      <c r="B21" s="32" t="s">
        <v>222</v>
      </c>
      <c r="C21" s="33">
        <v>59440</v>
      </c>
      <c r="D21" s="32" t="s">
        <v>221</v>
      </c>
      <c r="E21" s="32" t="s">
        <v>153</v>
      </c>
      <c r="F21" s="34">
        <v>10000</v>
      </c>
    </row>
    <row r="22" spans="1:6" x14ac:dyDescent="0.3">
      <c r="A22" s="31" t="s">
        <v>381</v>
      </c>
      <c r="B22" s="32" t="s">
        <v>31</v>
      </c>
      <c r="C22" s="33">
        <v>60009</v>
      </c>
      <c r="D22" s="32" t="s">
        <v>180</v>
      </c>
      <c r="E22" s="32" t="s">
        <v>181</v>
      </c>
      <c r="F22" s="34">
        <v>13000</v>
      </c>
    </row>
    <row r="23" spans="1:6" x14ac:dyDescent="0.3">
      <c r="A23" s="31" t="s">
        <v>327</v>
      </c>
      <c r="B23" s="32" t="s">
        <v>32</v>
      </c>
      <c r="C23" s="33">
        <v>60000</v>
      </c>
      <c r="D23" s="32" t="s">
        <v>180</v>
      </c>
      <c r="E23" s="32" t="s">
        <v>181</v>
      </c>
      <c r="F23" s="34">
        <v>6039.6380000000008</v>
      </c>
    </row>
    <row r="24" spans="1:6" x14ac:dyDescent="0.3">
      <c r="A24" s="31" t="s">
        <v>328</v>
      </c>
      <c r="B24" s="32" t="s">
        <v>33</v>
      </c>
      <c r="C24" s="33">
        <v>60000</v>
      </c>
      <c r="D24" s="32" t="s">
        <v>180</v>
      </c>
      <c r="E24" s="32" t="s">
        <v>181</v>
      </c>
      <c r="F24" s="34">
        <v>1818.1059999999998</v>
      </c>
    </row>
    <row r="25" spans="1:6" x14ac:dyDescent="0.3">
      <c r="A25" s="31" t="s">
        <v>354</v>
      </c>
      <c r="B25" s="32" t="s">
        <v>224</v>
      </c>
      <c r="C25" s="33">
        <v>60000</v>
      </c>
      <c r="D25" s="32" t="s">
        <v>180</v>
      </c>
      <c r="E25" s="32" t="s">
        <v>181</v>
      </c>
      <c r="F25" s="34">
        <v>7592.5</v>
      </c>
    </row>
    <row r="26" spans="1:6" x14ac:dyDescent="0.3">
      <c r="A26" s="31" t="s">
        <v>370</v>
      </c>
      <c r="B26" s="32" t="s">
        <v>223</v>
      </c>
      <c r="C26" s="33">
        <v>60000</v>
      </c>
      <c r="D26" s="32" t="s">
        <v>180</v>
      </c>
      <c r="E26" s="32" t="s">
        <v>181</v>
      </c>
      <c r="F26" s="34">
        <v>4902.0619999999999</v>
      </c>
    </row>
    <row r="27" spans="1:6" x14ac:dyDescent="0.3">
      <c r="A27" s="31" t="s">
        <v>382</v>
      </c>
      <c r="B27" s="32" t="s">
        <v>35</v>
      </c>
      <c r="C27" s="33">
        <v>62600</v>
      </c>
      <c r="D27" s="32" t="s">
        <v>225</v>
      </c>
      <c r="E27" s="32" t="s">
        <v>155</v>
      </c>
      <c r="F27" s="34">
        <v>4444.7420000000002</v>
      </c>
    </row>
    <row r="28" spans="1:6" x14ac:dyDescent="0.3">
      <c r="A28" s="31" t="s">
        <v>383</v>
      </c>
      <c r="B28" s="32" t="s">
        <v>36</v>
      </c>
      <c r="C28" s="33">
        <v>62600</v>
      </c>
      <c r="D28" s="32" t="s">
        <v>225</v>
      </c>
      <c r="E28" s="32" t="s">
        <v>155</v>
      </c>
      <c r="F28" s="34">
        <v>10000</v>
      </c>
    </row>
    <row r="29" spans="1:6" x14ac:dyDescent="0.3">
      <c r="A29" s="31" t="s">
        <v>384</v>
      </c>
      <c r="B29" s="32" t="s">
        <v>38</v>
      </c>
      <c r="C29" s="33">
        <v>62400</v>
      </c>
      <c r="D29" s="32" t="s">
        <v>192</v>
      </c>
      <c r="E29" s="32" t="s">
        <v>155</v>
      </c>
      <c r="F29" s="34">
        <v>7211.0119999999997</v>
      </c>
    </row>
    <row r="30" spans="1:6" x14ac:dyDescent="0.3">
      <c r="A30" s="31" t="s">
        <v>329</v>
      </c>
      <c r="B30" s="32" t="s">
        <v>39</v>
      </c>
      <c r="C30" s="33">
        <v>62400</v>
      </c>
      <c r="D30" s="32" t="s">
        <v>192</v>
      </c>
      <c r="E30" s="32" t="s">
        <v>155</v>
      </c>
      <c r="F30" s="34">
        <v>5000</v>
      </c>
    </row>
    <row r="31" spans="1:6" x14ac:dyDescent="0.3">
      <c r="A31" s="31" t="s">
        <v>360</v>
      </c>
      <c r="B31" s="32" t="s">
        <v>226</v>
      </c>
      <c r="C31" s="33">
        <v>62400</v>
      </c>
      <c r="D31" s="32" t="s">
        <v>192</v>
      </c>
      <c r="E31" s="32" t="s">
        <v>155</v>
      </c>
      <c r="F31" s="34">
        <v>3277.9360000000001</v>
      </c>
    </row>
    <row r="32" spans="1:6" x14ac:dyDescent="0.3">
      <c r="A32" s="31" t="s">
        <v>385</v>
      </c>
      <c r="B32" s="32" t="s">
        <v>41</v>
      </c>
      <c r="C32" s="33">
        <v>62660</v>
      </c>
      <c r="D32" s="32" t="s">
        <v>183</v>
      </c>
      <c r="E32" s="32" t="s">
        <v>155</v>
      </c>
      <c r="F32" s="34">
        <v>10000</v>
      </c>
    </row>
    <row r="33" spans="1:6" x14ac:dyDescent="0.3">
      <c r="A33" s="31" t="s">
        <v>317</v>
      </c>
      <c r="B33" s="32" t="s">
        <v>227</v>
      </c>
      <c r="C33" s="33">
        <v>62200</v>
      </c>
      <c r="D33" s="32" t="s">
        <v>200</v>
      </c>
      <c r="E33" s="32" t="s">
        <v>155</v>
      </c>
      <c r="F33" s="34">
        <v>10000</v>
      </c>
    </row>
    <row r="34" spans="1:6" x14ac:dyDescent="0.3">
      <c r="A34" s="31" t="s">
        <v>386</v>
      </c>
      <c r="B34" s="32" t="s">
        <v>43</v>
      </c>
      <c r="C34" s="33">
        <v>62321</v>
      </c>
      <c r="D34" s="32" t="s">
        <v>228</v>
      </c>
      <c r="E34" s="32" t="s">
        <v>155</v>
      </c>
      <c r="F34" s="34">
        <v>10000</v>
      </c>
    </row>
    <row r="35" spans="1:6" x14ac:dyDescent="0.3">
      <c r="A35" s="31" t="s">
        <v>349</v>
      </c>
      <c r="B35" s="32" t="s">
        <v>231</v>
      </c>
      <c r="C35" s="33">
        <v>62700</v>
      </c>
      <c r="D35" s="35" t="s">
        <v>230</v>
      </c>
      <c r="E35" s="32" t="s">
        <v>155</v>
      </c>
      <c r="F35" s="34">
        <v>1477.9720000000002</v>
      </c>
    </row>
    <row r="36" spans="1:6" x14ac:dyDescent="0.3">
      <c r="A36" s="31" t="s">
        <v>387</v>
      </c>
      <c r="B36" s="32" t="s">
        <v>45</v>
      </c>
      <c r="C36" s="33">
        <v>62100</v>
      </c>
      <c r="D36" s="32" t="s">
        <v>170</v>
      </c>
      <c r="E36" s="32" t="s">
        <v>155</v>
      </c>
      <c r="F36" s="34">
        <v>5000</v>
      </c>
    </row>
    <row r="37" spans="1:6" x14ac:dyDescent="0.3">
      <c r="A37" s="31" t="s">
        <v>388</v>
      </c>
      <c r="B37" s="32" t="s">
        <v>47</v>
      </c>
      <c r="C37" s="33">
        <v>59407</v>
      </c>
      <c r="D37" s="32" t="s">
        <v>179</v>
      </c>
      <c r="E37" s="32" t="s">
        <v>153</v>
      </c>
      <c r="F37" s="34">
        <v>13000</v>
      </c>
    </row>
    <row r="38" spans="1:6" x14ac:dyDescent="0.3">
      <c r="A38" s="31" t="s">
        <v>389</v>
      </c>
      <c r="B38" s="32" t="s">
        <v>48</v>
      </c>
      <c r="C38" s="33">
        <v>59407</v>
      </c>
      <c r="D38" s="32" t="s">
        <v>179</v>
      </c>
      <c r="E38" s="32" t="s">
        <v>153</v>
      </c>
      <c r="F38" s="34">
        <v>10000</v>
      </c>
    </row>
    <row r="39" spans="1:6" x14ac:dyDescent="0.3">
      <c r="A39" s="31" t="s">
        <v>355</v>
      </c>
      <c r="B39" s="32" t="s">
        <v>234</v>
      </c>
      <c r="C39" s="33">
        <v>62211</v>
      </c>
      <c r="D39" s="32" t="s">
        <v>233</v>
      </c>
      <c r="E39" s="32" t="s">
        <v>155</v>
      </c>
      <c r="F39" s="34">
        <v>4237.616</v>
      </c>
    </row>
    <row r="40" spans="1:6" x14ac:dyDescent="0.3">
      <c r="A40" s="31" t="s">
        <v>368</v>
      </c>
      <c r="B40" s="32" t="s">
        <v>237</v>
      </c>
      <c r="C40" s="33">
        <v>2400</v>
      </c>
      <c r="D40" s="32" t="s">
        <v>236</v>
      </c>
      <c r="E40" s="32" t="s">
        <v>160</v>
      </c>
      <c r="F40" s="34">
        <v>2782.35</v>
      </c>
    </row>
    <row r="41" spans="1:6" x14ac:dyDescent="0.3">
      <c r="A41" s="31" t="s">
        <v>356</v>
      </c>
      <c r="B41" s="32" t="s">
        <v>240</v>
      </c>
      <c r="C41" s="33">
        <v>59163</v>
      </c>
      <c r="D41" s="32" t="s">
        <v>239</v>
      </c>
      <c r="E41" s="32" t="s">
        <v>153</v>
      </c>
      <c r="F41" s="34">
        <v>2816.1899999999996</v>
      </c>
    </row>
    <row r="42" spans="1:6" x14ac:dyDescent="0.3">
      <c r="A42" s="31" t="s">
        <v>390</v>
      </c>
      <c r="B42" s="32" t="s">
        <v>50</v>
      </c>
      <c r="C42" s="33">
        <v>80440</v>
      </c>
      <c r="D42" s="32" t="s">
        <v>164</v>
      </c>
      <c r="E42" s="32" t="s">
        <v>165</v>
      </c>
      <c r="F42" s="34">
        <v>10000</v>
      </c>
    </row>
    <row r="43" spans="1:6" x14ac:dyDescent="0.3">
      <c r="A43" s="31" t="s">
        <v>391</v>
      </c>
      <c r="B43" s="32" t="s">
        <v>242</v>
      </c>
      <c r="C43" s="33">
        <v>2380</v>
      </c>
      <c r="D43" s="32" t="s">
        <v>241</v>
      </c>
      <c r="E43" s="32" t="s">
        <v>160</v>
      </c>
      <c r="F43" s="34">
        <v>5000</v>
      </c>
    </row>
    <row r="44" spans="1:6" x14ac:dyDescent="0.3">
      <c r="A44" s="31" t="s">
        <v>392</v>
      </c>
      <c r="B44" s="32" t="s">
        <v>53</v>
      </c>
      <c r="C44" s="33">
        <v>60360</v>
      </c>
      <c r="D44" s="32" t="s">
        <v>243</v>
      </c>
      <c r="E44" s="32" t="s">
        <v>181</v>
      </c>
      <c r="F44" s="34">
        <v>567.71199999999988</v>
      </c>
    </row>
    <row r="45" spans="1:6" x14ac:dyDescent="0.3">
      <c r="A45" s="31" t="s">
        <v>393</v>
      </c>
      <c r="B45" s="32" t="s">
        <v>55</v>
      </c>
      <c r="C45" s="33">
        <v>2650</v>
      </c>
      <c r="D45" s="32" t="s">
        <v>187</v>
      </c>
      <c r="E45" s="32" t="s">
        <v>160</v>
      </c>
      <c r="F45" s="34">
        <v>3071.37</v>
      </c>
    </row>
    <row r="46" spans="1:6" x14ac:dyDescent="0.3">
      <c r="A46" s="31" t="s">
        <v>394</v>
      </c>
      <c r="B46" s="32" t="s">
        <v>57</v>
      </c>
      <c r="C46" s="33">
        <v>59507</v>
      </c>
      <c r="D46" s="32" t="s">
        <v>169</v>
      </c>
      <c r="E46" s="32" t="s">
        <v>153</v>
      </c>
      <c r="F46" s="34">
        <v>4050.1579999999994</v>
      </c>
    </row>
    <row r="47" spans="1:6" x14ac:dyDescent="0.3">
      <c r="A47" s="31" t="s">
        <v>395</v>
      </c>
      <c r="B47" s="32" t="s">
        <v>58</v>
      </c>
      <c r="C47" s="33">
        <v>59508</v>
      </c>
      <c r="D47" s="32" t="s">
        <v>169</v>
      </c>
      <c r="E47" s="32" t="s">
        <v>153</v>
      </c>
      <c r="F47" s="34">
        <v>10000</v>
      </c>
    </row>
    <row r="48" spans="1:6" x14ac:dyDescent="0.3">
      <c r="A48" s="31" t="s">
        <v>396</v>
      </c>
      <c r="B48" s="32" t="s">
        <v>59</v>
      </c>
      <c r="C48" s="33">
        <v>59500</v>
      </c>
      <c r="D48" s="32" t="s">
        <v>169</v>
      </c>
      <c r="E48" s="32" t="s">
        <v>153</v>
      </c>
      <c r="F48" s="34">
        <v>13000</v>
      </c>
    </row>
    <row r="49" spans="1:6" x14ac:dyDescent="0.3">
      <c r="A49" s="31" t="s">
        <v>397</v>
      </c>
      <c r="B49" s="32" t="s">
        <v>60</v>
      </c>
      <c r="C49" s="33">
        <v>59508</v>
      </c>
      <c r="D49" s="32" t="s">
        <v>169</v>
      </c>
      <c r="E49" s="32" t="s">
        <v>153</v>
      </c>
      <c r="F49" s="34">
        <v>7500</v>
      </c>
    </row>
    <row r="50" spans="1:6" x14ac:dyDescent="0.3">
      <c r="A50" s="31" t="s">
        <v>398</v>
      </c>
      <c r="B50" s="32" t="s">
        <v>433</v>
      </c>
      <c r="C50" s="33">
        <v>80600</v>
      </c>
      <c r="D50" s="32" t="s">
        <v>244</v>
      </c>
      <c r="E50" s="32" t="s">
        <v>165</v>
      </c>
      <c r="F50" s="34">
        <v>10000</v>
      </c>
    </row>
    <row r="51" spans="1:6" x14ac:dyDescent="0.3">
      <c r="A51" s="31" t="s">
        <v>399</v>
      </c>
      <c r="B51" s="32" t="s">
        <v>190</v>
      </c>
      <c r="C51" s="33">
        <v>59640</v>
      </c>
      <c r="D51" s="32" t="s">
        <v>158</v>
      </c>
      <c r="E51" s="32" t="s">
        <v>153</v>
      </c>
      <c r="F51" s="34">
        <v>10000</v>
      </c>
    </row>
    <row r="52" spans="1:6" x14ac:dyDescent="0.3">
      <c r="A52" s="31" t="s">
        <v>400</v>
      </c>
      <c r="B52" s="32" t="s">
        <v>247</v>
      </c>
      <c r="C52" s="33">
        <v>59240</v>
      </c>
      <c r="D52" s="32" t="s">
        <v>158</v>
      </c>
      <c r="E52" s="32" t="s">
        <v>153</v>
      </c>
      <c r="F52" s="34">
        <v>4937.5640000000003</v>
      </c>
    </row>
    <row r="53" spans="1:6" x14ac:dyDescent="0.3">
      <c r="A53" s="31" t="s">
        <v>330</v>
      </c>
      <c r="B53" s="32" t="s">
        <v>63</v>
      </c>
      <c r="C53" s="33">
        <v>59383</v>
      </c>
      <c r="D53" s="32" t="s">
        <v>158</v>
      </c>
      <c r="E53" s="32" t="s">
        <v>153</v>
      </c>
      <c r="F53" s="34">
        <v>10000</v>
      </c>
    </row>
    <row r="54" spans="1:6" x14ac:dyDescent="0.3">
      <c r="A54" s="31" t="s">
        <v>331</v>
      </c>
      <c r="B54" s="32" t="s">
        <v>249</v>
      </c>
      <c r="C54" s="33">
        <v>59140</v>
      </c>
      <c r="D54" s="32" t="s">
        <v>158</v>
      </c>
      <c r="E54" s="32" t="s">
        <v>153</v>
      </c>
      <c r="F54" s="34">
        <v>5000</v>
      </c>
    </row>
    <row r="55" spans="1:6" x14ac:dyDescent="0.3">
      <c r="A55" s="31" t="s">
        <v>357</v>
      </c>
      <c r="B55" s="32" t="s">
        <v>245</v>
      </c>
      <c r="C55" s="33">
        <v>59140</v>
      </c>
      <c r="D55" s="32" t="s">
        <v>158</v>
      </c>
      <c r="E55" s="32" t="s">
        <v>153</v>
      </c>
      <c r="F55" s="34">
        <v>3679.2560000000003</v>
      </c>
    </row>
    <row r="56" spans="1:6" x14ac:dyDescent="0.3">
      <c r="A56" s="31" t="s">
        <v>359</v>
      </c>
      <c r="B56" s="32" t="s">
        <v>246</v>
      </c>
      <c r="C56" s="33">
        <v>59240</v>
      </c>
      <c r="D56" s="32" t="s">
        <v>158</v>
      </c>
      <c r="E56" s="32" t="s">
        <v>153</v>
      </c>
      <c r="F56" s="34">
        <v>10000</v>
      </c>
    </row>
    <row r="57" spans="1:6" x14ac:dyDescent="0.3">
      <c r="A57" s="31" t="s">
        <v>362</v>
      </c>
      <c r="B57" s="32" t="s">
        <v>252</v>
      </c>
      <c r="C57" s="33">
        <v>62630</v>
      </c>
      <c r="D57" s="32" t="s">
        <v>251</v>
      </c>
      <c r="E57" s="32" t="s">
        <v>155</v>
      </c>
      <c r="F57" s="34">
        <v>5000</v>
      </c>
    </row>
    <row r="58" spans="1:6" x14ac:dyDescent="0.3">
      <c r="A58" s="31" t="s">
        <v>332</v>
      </c>
      <c r="B58" s="32" t="s">
        <v>65</v>
      </c>
      <c r="C58" s="33">
        <v>80420</v>
      </c>
      <c r="D58" s="32" t="s">
        <v>254</v>
      </c>
      <c r="E58" s="32" t="s">
        <v>165</v>
      </c>
      <c r="F58" s="34">
        <v>2260.86</v>
      </c>
    </row>
    <row r="59" spans="1:6" x14ac:dyDescent="0.3">
      <c r="A59" s="31" t="s">
        <v>401</v>
      </c>
      <c r="B59" s="32" t="s">
        <v>256</v>
      </c>
      <c r="C59" s="33">
        <v>2140</v>
      </c>
      <c r="D59" s="32" t="s">
        <v>255</v>
      </c>
      <c r="E59" s="32" t="s">
        <v>160</v>
      </c>
      <c r="F59" s="34">
        <v>6638.3559999999989</v>
      </c>
    </row>
    <row r="60" spans="1:6" x14ac:dyDescent="0.3">
      <c r="A60" s="31" t="s">
        <v>318</v>
      </c>
      <c r="B60" s="32" t="s">
        <v>68</v>
      </c>
      <c r="C60" s="33">
        <v>59610</v>
      </c>
      <c r="D60" s="32" t="s">
        <v>257</v>
      </c>
      <c r="E60" s="32" t="s">
        <v>153</v>
      </c>
      <c r="F60" s="34">
        <v>5000</v>
      </c>
    </row>
    <row r="61" spans="1:6" x14ac:dyDescent="0.3">
      <c r="A61" s="31" t="s">
        <v>402</v>
      </c>
      <c r="B61" s="32" t="s">
        <v>70</v>
      </c>
      <c r="C61" s="33">
        <v>59242</v>
      </c>
      <c r="D61" s="32" t="s">
        <v>163</v>
      </c>
      <c r="E61" s="32" t="s">
        <v>153</v>
      </c>
      <c r="F61" s="34">
        <v>10000</v>
      </c>
    </row>
    <row r="62" spans="1:6" x14ac:dyDescent="0.3">
      <c r="A62" s="31" t="s">
        <v>403</v>
      </c>
      <c r="B62" s="32" t="s">
        <v>258</v>
      </c>
      <c r="C62" s="33">
        <v>59760</v>
      </c>
      <c r="D62" s="32" t="s">
        <v>191</v>
      </c>
      <c r="E62" s="32" t="s">
        <v>153</v>
      </c>
      <c r="F62" s="34">
        <v>4300.5020000000004</v>
      </c>
    </row>
    <row r="63" spans="1:6" x14ac:dyDescent="0.3">
      <c r="A63" s="31" t="s">
        <v>333</v>
      </c>
      <c r="B63" s="32" t="s">
        <v>72</v>
      </c>
      <c r="C63" s="33">
        <v>59792</v>
      </c>
      <c r="D63" s="32" t="s">
        <v>191</v>
      </c>
      <c r="E63" s="32" t="s">
        <v>153</v>
      </c>
      <c r="F63" s="34">
        <v>7500</v>
      </c>
    </row>
    <row r="64" spans="1:6" x14ac:dyDescent="0.3">
      <c r="A64" s="31" t="s">
        <v>334</v>
      </c>
      <c r="B64" s="32" t="s">
        <v>74</v>
      </c>
      <c r="C64" s="33">
        <v>60210</v>
      </c>
      <c r="D64" s="32" t="s">
        <v>259</v>
      </c>
      <c r="E64" s="32" t="s">
        <v>181</v>
      </c>
      <c r="F64" s="34">
        <v>3457.0339999999997</v>
      </c>
    </row>
    <row r="65" spans="1:6" x14ac:dyDescent="0.3">
      <c r="A65" s="31" t="s">
        <v>404</v>
      </c>
      <c r="B65" s="32" t="s">
        <v>76</v>
      </c>
      <c r="C65" s="33">
        <v>2120</v>
      </c>
      <c r="D65" s="32" t="s">
        <v>182</v>
      </c>
      <c r="E65" s="32" t="s">
        <v>160</v>
      </c>
      <c r="F65" s="34">
        <v>3338.7580000000003</v>
      </c>
    </row>
    <row r="66" spans="1:6" x14ac:dyDescent="0.3">
      <c r="A66" s="31" t="s">
        <v>405</v>
      </c>
      <c r="B66" s="32" t="s">
        <v>78</v>
      </c>
      <c r="C66" s="33">
        <v>59481</v>
      </c>
      <c r="D66" s="32" t="s">
        <v>193</v>
      </c>
      <c r="E66" s="32" t="s">
        <v>153</v>
      </c>
      <c r="F66" s="34">
        <v>10000</v>
      </c>
    </row>
    <row r="67" spans="1:6" x14ac:dyDescent="0.3">
      <c r="A67" s="31" t="s">
        <v>335</v>
      </c>
      <c r="B67" s="32" t="s">
        <v>80</v>
      </c>
      <c r="C67" s="33">
        <v>62110</v>
      </c>
      <c r="D67" s="32" t="s">
        <v>260</v>
      </c>
      <c r="E67" s="32" t="s">
        <v>155</v>
      </c>
      <c r="F67" s="34">
        <v>10000</v>
      </c>
    </row>
    <row r="68" spans="1:6" x14ac:dyDescent="0.3">
      <c r="A68" s="31" t="s">
        <v>406</v>
      </c>
      <c r="B68" s="32" t="s">
        <v>81</v>
      </c>
      <c r="C68" s="33">
        <v>62110</v>
      </c>
      <c r="D68" s="32" t="s">
        <v>262</v>
      </c>
      <c r="E68" s="32" t="s">
        <v>155</v>
      </c>
      <c r="F68" s="34">
        <v>7500</v>
      </c>
    </row>
    <row r="69" spans="1:6" x14ac:dyDescent="0.3">
      <c r="A69" s="31" t="s">
        <v>407</v>
      </c>
      <c r="B69" s="32" t="s">
        <v>83</v>
      </c>
      <c r="C69" s="33">
        <v>2500</v>
      </c>
      <c r="D69" s="32" t="s">
        <v>175</v>
      </c>
      <c r="E69" s="32" t="s">
        <v>160</v>
      </c>
      <c r="F69" s="34">
        <v>7892.5139999999992</v>
      </c>
    </row>
    <row r="70" spans="1:6" x14ac:dyDescent="0.3">
      <c r="A70" s="31" t="s">
        <v>336</v>
      </c>
      <c r="B70" s="32" t="s">
        <v>85</v>
      </c>
      <c r="C70" s="33">
        <v>2800</v>
      </c>
      <c r="D70" s="32" t="s">
        <v>263</v>
      </c>
      <c r="E70" s="32" t="s">
        <v>160</v>
      </c>
      <c r="F70" s="34">
        <v>2815.4879999999998</v>
      </c>
    </row>
    <row r="71" spans="1:6" x14ac:dyDescent="0.3">
      <c r="A71" s="31" t="s">
        <v>337</v>
      </c>
      <c r="B71" s="32" t="s">
        <v>87</v>
      </c>
      <c r="C71" s="33">
        <v>2460</v>
      </c>
      <c r="D71" s="32" t="s">
        <v>264</v>
      </c>
      <c r="E71" s="32" t="s">
        <v>160</v>
      </c>
      <c r="F71" s="34">
        <v>2517.174</v>
      </c>
    </row>
    <row r="72" spans="1:6" x14ac:dyDescent="0.3">
      <c r="A72" s="31" t="s">
        <v>408</v>
      </c>
      <c r="B72" s="32" t="s">
        <v>89</v>
      </c>
      <c r="C72" s="33">
        <v>59110</v>
      </c>
      <c r="D72" s="32" t="s">
        <v>201</v>
      </c>
      <c r="E72" s="32" t="s">
        <v>153</v>
      </c>
      <c r="F72" s="34">
        <v>10000</v>
      </c>
    </row>
    <row r="73" spans="1:6" x14ac:dyDescent="0.3">
      <c r="A73" s="31" t="s">
        <v>409</v>
      </c>
      <c r="B73" s="32" t="s">
        <v>91</v>
      </c>
      <c r="C73" s="33">
        <v>59832</v>
      </c>
      <c r="D73" s="32" t="s">
        <v>161</v>
      </c>
      <c r="E73" s="32" t="s">
        <v>153</v>
      </c>
      <c r="F73" s="34">
        <v>8243.57</v>
      </c>
    </row>
    <row r="74" spans="1:6" x14ac:dyDescent="0.3">
      <c r="A74" s="31" t="s">
        <v>410</v>
      </c>
      <c r="B74" s="32" t="s">
        <v>93</v>
      </c>
      <c r="C74" s="33">
        <v>59550</v>
      </c>
      <c r="D74" s="32" t="s">
        <v>198</v>
      </c>
      <c r="E74" s="32" t="s">
        <v>153</v>
      </c>
      <c r="F74" s="34">
        <v>9325.0519999999979</v>
      </c>
    </row>
    <row r="75" spans="1:6" x14ac:dyDescent="0.3">
      <c r="A75" s="31" t="s">
        <v>411</v>
      </c>
      <c r="B75" s="32" t="s">
        <v>95</v>
      </c>
      <c r="C75" s="33">
        <v>59530</v>
      </c>
      <c r="D75" s="32" t="s">
        <v>157</v>
      </c>
      <c r="E75" s="32" t="s">
        <v>153</v>
      </c>
      <c r="F75" s="34">
        <v>4295.6880000000001</v>
      </c>
    </row>
    <row r="76" spans="1:6" x14ac:dyDescent="0.3">
      <c r="A76" s="31" t="s">
        <v>412</v>
      </c>
      <c r="B76" s="32" t="s">
        <v>97</v>
      </c>
      <c r="C76" s="33">
        <v>62300</v>
      </c>
      <c r="D76" s="32" t="s">
        <v>167</v>
      </c>
      <c r="E76" s="32" t="s">
        <v>155</v>
      </c>
      <c r="F76" s="34">
        <v>5000</v>
      </c>
    </row>
    <row r="77" spans="1:6" x14ac:dyDescent="0.3">
      <c r="A77" s="31" t="s">
        <v>338</v>
      </c>
      <c r="B77" s="32" t="s">
        <v>98</v>
      </c>
      <c r="C77" s="33">
        <v>62300</v>
      </c>
      <c r="D77" s="32" t="s">
        <v>167</v>
      </c>
      <c r="E77" s="32" t="s">
        <v>155</v>
      </c>
      <c r="F77" s="34">
        <v>1568.26</v>
      </c>
    </row>
    <row r="78" spans="1:6" x14ac:dyDescent="0.3">
      <c r="A78" s="31" t="s">
        <v>350</v>
      </c>
      <c r="B78" s="32" t="s">
        <v>267</v>
      </c>
      <c r="C78" s="33">
        <v>62800</v>
      </c>
      <c r="D78" s="32" t="s">
        <v>266</v>
      </c>
      <c r="E78" s="32" t="s">
        <v>155</v>
      </c>
      <c r="F78" s="34">
        <v>3081.7140000000004</v>
      </c>
    </row>
    <row r="79" spans="1:6" x14ac:dyDescent="0.3">
      <c r="A79" s="31" t="s">
        <v>413</v>
      </c>
      <c r="B79" s="32" t="s">
        <v>100</v>
      </c>
      <c r="C79" s="33">
        <v>59034</v>
      </c>
      <c r="D79" s="32" t="s">
        <v>166</v>
      </c>
      <c r="E79" s="32" t="s">
        <v>153</v>
      </c>
      <c r="F79" s="34">
        <v>19000</v>
      </c>
    </row>
    <row r="80" spans="1:6" x14ac:dyDescent="0.3">
      <c r="A80" s="31" t="s">
        <v>320</v>
      </c>
      <c r="B80" s="32" t="s">
        <v>48</v>
      </c>
      <c r="C80" s="33">
        <v>59407</v>
      </c>
      <c r="D80" s="32" t="s">
        <v>166</v>
      </c>
      <c r="E80" s="32" t="s">
        <v>153</v>
      </c>
      <c r="F80" s="34">
        <v>5000</v>
      </c>
    </row>
    <row r="81" spans="1:6" x14ac:dyDescent="0.3">
      <c r="A81" s="31" t="s">
        <v>339</v>
      </c>
      <c r="B81" s="32" t="s">
        <v>101</v>
      </c>
      <c r="C81" s="33">
        <v>59800</v>
      </c>
      <c r="D81" s="32" t="s">
        <v>166</v>
      </c>
      <c r="E81" s="32" t="s">
        <v>153</v>
      </c>
      <c r="F81" s="34">
        <v>3109.348</v>
      </c>
    </row>
    <row r="82" spans="1:6" x14ac:dyDescent="0.3">
      <c r="A82" s="31" t="s">
        <v>366</v>
      </c>
      <c r="B82" s="32" t="s">
        <v>268</v>
      </c>
      <c r="C82" s="33">
        <v>59000</v>
      </c>
      <c r="D82" s="32" t="s">
        <v>166</v>
      </c>
      <c r="E82" s="32" t="s">
        <v>153</v>
      </c>
      <c r="F82" s="34">
        <v>1981.8</v>
      </c>
    </row>
    <row r="83" spans="1:6" x14ac:dyDescent="0.3">
      <c r="A83" s="31" t="s">
        <v>414</v>
      </c>
      <c r="B83" s="32" t="s">
        <v>270</v>
      </c>
      <c r="C83" s="33">
        <v>59463</v>
      </c>
      <c r="D83" s="32" t="s">
        <v>177</v>
      </c>
      <c r="E83" s="32" t="s">
        <v>153</v>
      </c>
      <c r="F83" s="34">
        <v>5000</v>
      </c>
    </row>
    <row r="84" spans="1:6" x14ac:dyDescent="0.3">
      <c r="A84" s="31" t="s">
        <v>353</v>
      </c>
      <c r="B84" s="32" t="s">
        <v>269</v>
      </c>
      <c r="C84" s="33">
        <v>59461</v>
      </c>
      <c r="D84" s="32" t="s">
        <v>177</v>
      </c>
      <c r="E84" s="32" t="s">
        <v>153</v>
      </c>
      <c r="F84" s="34">
        <v>2401.9299999999998</v>
      </c>
    </row>
    <row r="85" spans="1:6" x14ac:dyDescent="0.3">
      <c r="A85" s="31" t="s">
        <v>415</v>
      </c>
      <c r="B85" s="32" t="s">
        <v>103</v>
      </c>
      <c r="C85" s="33">
        <v>59120</v>
      </c>
      <c r="D85" s="32" t="s">
        <v>162</v>
      </c>
      <c r="E85" s="32" t="s">
        <v>153</v>
      </c>
      <c r="F85" s="34">
        <v>5000</v>
      </c>
    </row>
    <row r="86" spans="1:6" x14ac:dyDescent="0.3">
      <c r="A86" s="31" t="s">
        <v>361</v>
      </c>
      <c r="B86" s="32" t="s">
        <v>271</v>
      </c>
      <c r="C86" s="33">
        <v>59120</v>
      </c>
      <c r="D86" s="32" t="s">
        <v>162</v>
      </c>
      <c r="E86" s="32" t="s">
        <v>153</v>
      </c>
      <c r="F86" s="34">
        <v>3409.01</v>
      </c>
    </row>
    <row r="87" spans="1:6" x14ac:dyDescent="0.3">
      <c r="A87" s="31" t="s">
        <v>340</v>
      </c>
      <c r="B87" s="32" t="s">
        <v>105</v>
      </c>
      <c r="C87" s="33">
        <v>62380</v>
      </c>
      <c r="D87" s="32" t="s">
        <v>272</v>
      </c>
      <c r="E87" s="32" t="s">
        <v>155</v>
      </c>
      <c r="F87" s="34">
        <v>5000</v>
      </c>
    </row>
    <row r="88" spans="1:6" x14ac:dyDescent="0.3">
      <c r="A88" s="31" t="s">
        <v>369</v>
      </c>
      <c r="B88" s="32" t="s">
        <v>275</v>
      </c>
      <c r="C88" s="33">
        <v>59605</v>
      </c>
      <c r="D88" s="32" t="s">
        <v>274</v>
      </c>
      <c r="E88" s="32" t="s">
        <v>153</v>
      </c>
      <c r="F88" s="34">
        <v>3115.4160000000002</v>
      </c>
    </row>
    <row r="89" spans="1:6" x14ac:dyDescent="0.3">
      <c r="A89" s="31" t="s">
        <v>416</v>
      </c>
      <c r="B89" s="32" t="s">
        <v>107</v>
      </c>
      <c r="C89" s="33">
        <v>60110</v>
      </c>
      <c r="D89" s="32" t="s">
        <v>197</v>
      </c>
      <c r="E89" s="32" t="s">
        <v>181</v>
      </c>
      <c r="F89" s="34">
        <v>2439.8240000000001</v>
      </c>
    </row>
    <row r="90" spans="1:6" x14ac:dyDescent="0.3">
      <c r="A90" s="31" t="s">
        <v>351</v>
      </c>
      <c r="B90" s="32" t="s">
        <v>278</v>
      </c>
      <c r="C90" s="33">
        <v>80500</v>
      </c>
      <c r="D90" s="32" t="s">
        <v>277</v>
      </c>
      <c r="E90" s="32" t="s">
        <v>165</v>
      </c>
      <c r="F90" s="34">
        <v>5474.424</v>
      </c>
    </row>
    <row r="91" spans="1:6" x14ac:dyDescent="0.3">
      <c r="A91" s="31" t="s">
        <v>417</v>
      </c>
      <c r="B91" s="32" t="s">
        <v>109</v>
      </c>
      <c r="C91" s="33">
        <v>62170</v>
      </c>
      <c r="D91" s="32" t="s">
        <v>279</v>
      </c>
      <c r="E91" s="32" t="s">
        <v>155</v>
      </c>
      <c r="F91" s="34">
        <v>10000</v>
      </c>
    </row>
    <row r="92" spans="1:6" x14ac:dyDescent="0.3">
      <c r="A92" s="31" t="s">
        <v>367</v>
      </c>
      <c r="B92" s="32" t="s">
        <v>282</v>
      </c>
      <c r="C92" s="33">
        <v>62590</v>
      </c>
      <c r="D92" s="32" t="s">
        <v>281</v>
      </c>
      <c r="E92" s="32" t="s">
        <v>155</v>
      </c>
      <c r="F92" s="34">
        <v>3342.18</v>
      </c>
    </row>
    <row r="93" spans="1:6" x14ac:dyDescent="0.3">
      <c r="A93" s="31" t="s">
        <v>341</v>
      </c>
      <c r="B93" s="32" t="s">
        <v>111</v>
      </c>
      <c r="C93" s="33">
        <v>62230</v>
      </c>
      <c r="D93" s="32" t="s">
        <v>283</v>
      </c>
      <c r="E93" s="32" t="s">
        <v>155</v>
      </c>
      <c r="F93" s="34">
        <v>5259.6759999999995</v>
      </c>
    </row>
    <row r="94" spans="1:6" x14ac:dyDescent="0.3">
      <c r="A94" s="31" t="s">
        <v>418</v>
      </c>
      <c r="B94" s="32" t="s">
        <v>284</v>
      </c>
      <c r="C94" s="33">
        <v>80200</v>
      </c>
      <c r="D94" s="32" t="s">
        <v>185</v>
      </c>
      <c r="E94" s="32" t="s">
        <v>165</v>
      </c>
      <c r="F94" s="34">
        <v>1478.9660000000001</v>
      </c>
    </row>
    <row r="95" spans="1:6" x14ac:dyDescent="0.3">
      <c r="A95" s="31" t="s">
        <v>434</v>
      </c>
      <c r="B95" s="32" t="s">
        <v>285</v>
      </c>
      <c r="C95" s="33">
        <v>62217</v>
      </c>
      <c r="D95" s="32" t="s">
        <v>173</v>
      </c>
      <c r="E95" s="32" t="s">
        <v>155</v>
      </c>
      <c r="F95" s="34">
        <v>7500</v>
      </c>
    </row>
    <row r="96" spans="1:6" x14ac:dyDescent="0.3">
      <c r="A96" s="31" t="s">
        <v>363</v>
      </c>
      <c r="B96" s="32" t="s">
        <v>288</v>
      </c>
      <c r="C96" s="33">
        <v>60170</v>
      </c>
      <c r="D96" s="32" t="s">
        <v>287</v>
      </c>
      <c r="E96" s="32" t="s">
        <v>181</v>
      </c>
      <c r="F96" s="34">
        <v>1281.8620000000001</v>
      </c>
    </row>
    <row r="97" spans="1:6" x14ac:dyDescent="0.3">
      <c r="A97" s="31" t="s">
        <v>419</v>
      </c>
      <c r="B97" s="32" t="s">
        <v>115</v>
      </c>
      <c r="C97" s="33">
        <v>59100</v>
      </c>
      <c r="D97" s="32" t="s">
        <v>172</v>
      </c>
      <c r="E97" s="32" t="s">
        <v>153</v>
      </c>
      <c r="F97" s="34">
        <v>7500</v>
      </c>
    </row>
    <row r="98" spans="1:6" ht="27.6" x14ac:dyDescent="0.3">
      <c r="A98" s="31" t="s">
        <v>342</v>
      </c>
      <c r="B98" s="32" t="s">
        <v>117</v>
      </c>
      <c r="C98" s="33">
        <v>80120</v>
      </c>
      <c r="D98" s="32" t="s">
        <v>289</v>
      </c>
      <c r="E98" s="32" t="s">
        <v>165</v>
      </c>
      <c r="F98" s="34">
        <v>7500</v>
      </c>
    </row>
    <row r="99" spans="1:6" x14ac:dyDescent="0.3">
      <c r="A99" s="31" t="s">
        <v>420</v>
      </c>
      <c r="B99" s="32" t="s">
        <v>119</v>
      </c>
      <c r="C99" s="33">
        <v>59177</v>
      </c>
      <c r="D99" s="32" t="s">
        <v>171</v>
      </c>
      <c r="E99" s="32" t="s">
        <v>153</v>
      </c>
      <c r="F99" s="34">
        <v>5000</v>
      </c>
    </row>
    <row r="100" spans="1:6" x14ac:dyDescent="0.3">
      <c r="A100" s="31" t="s">
        <v>343</v>
      </c>
      <c r="B100" s="32" t="s">
        <v>121</v>
      </c>
      <c r="C100" s="33">
        <v>59230</v>
      </c>
      <c r="D100" s="32" t="s">
        <v>290</v>
      </c>
      <c r="E100" s="32" t="s">
        <v>153</v>
      </c>
      <c r="F100" s="34">
        <v>10000</v>
      </c>
    </row>
    <row r="101" spans="1:6" x14ac:dyDescent="0.3">
      <c r="A101" s="31" t="s">
        <v>421</v>
      </c>
      <c r="B101" s="32" t="s">
        <v>123</v>
      </c>
      <c r="C101" s="33">
        <v>59350</v>
      </c>
      <c r="D101" s="32" t="s">
        <v>291</v>
      </c>
      <c r="E101" s="32" t="s">
        <v>153</v>
      </c>
      <c r="F101" s="34">
        <v>5000</v>
      </c>
    </row>
    <row r="102" spans="1:6" x14ac:dyDescent="0.3">
      <c r="A102" s="31" t="s">
        <v>205</v>
      </c>
      <c r="B102" s="32" t="s">
        <v>125</v>
      </c>
      <c r="C102" s="33">
        <v>62505</v>
      </c>
      <c r="D102" s="32" t="s">
        <v>154</v>
      </c>
      <c r="E102" s="32" t="s">
        <v>155</v>
      </c>
      <c r="F102" s="34">
        <v>5000</v>
      </c>
    </row>
    <row r="103" spans="1:6" x14ac:dyDescent="0.3">
      <c r="A103" s="31" t="s">
        <v>422</v>
      </c>
      <c r="B103" s="32" t="s">
        <v>126</v>
      </c>
      <c r="C103" s="33">
        <v>62500</v>
      </c>
      <c r="D103" s="32" t="s">
        <v>154</v>
      </c>
      <c r="E103" s="32" t="s">
        <v>155</v>
      </c>
      <c r="F103" s="34">
        <v>10000</v>
      </c>
    </row>
    <row r="104" spans="1:6" x14ac:dyDescent="0.3">
      <c r="A104" s="31" t="s">
        <v>316</v>
      </c>
      <c r="B104" s="32" t="s">
        <v>168</v>
      </c>
      <c r="C104" s="33">
        <v>62165</v>
      </c>
      <c r="D104" s="32" t="s">
        <v>293</v>
      </c>
      <c r="E104" s="32" t="s">
        <v>155</v>
      </c>
      <c r="F104" s="34">
        <v>10000</v>
      </c>
    </row>
    <row r="105" spans="1:6" x14ac:dyDescent="0.3">
      <c r="A105" s="31" t="s">
        <v>372</v>
      </c>
      <c r="B105" s="32" t="s">
        <v>295</v>
      </c>
      <c r="C105" s="33">
        <v>2314</v>
      </c>
      <c r="D105" s="32" t="s">
        <v>432</v>
      </c>
      <c r="E105" s="32" t="s">
        <v>160</v>
      </c>
      <c r="F105" s="34">
        <v>1149.9280000000001</v>
      </c>
    </row>
    <row r="106" spans="1:6" x14ac:dyDescent="0.3">
      <c r="A106" s="31" t="s">
        <v>423</v>
      </c>
      <c r="B106" s="32" t="s">
        <v>128</v>
      </c>
      <c r="C106" s="33">
        <v>59113</v>
      </c>
      <c r="D106" s="32" t="s">
        <v>195</v>
      </c>
      <c r="E106" s="32" t="s">
        <v>153</v>
      </c>
      <c r="F106" s="34">
        <v>3598.9380000000001</v>
      </c>
    </row>
    <row r="107" spans="1:6" x14ac:dyDescent="0.3">
      <c r="A107" s="31" t="s">
        <v>344</v>
      </c>
      <c r="B107" s="32" t="s">
        <v>297</v>
      </c>
      <c r="C107" s="33">
        <v>2209</v>
      </c>
      <c r="D107" s="32" t="s">
        <v>296</v>
      </c>
      <c r="E107" s="32" t="s">
        <v>160</v>
      </c>
      <c r="F107" s="34">
        <v>2246.848</v>
      </c>
    </row>
    <row r="108" spans="1:6" x14ac:dyDescent="0.3">
      <c r="A108" s="31" t="s">
        <v>345</v>
      </c>
      <c r="B108" s="32" t="s">
        <v>130</v>
      </c>
      <c r="C108" s="33">
        <v>2200</v>
      </c>
      <c r="D108" s="32" t="s">
        <v>296</v>
      </c>
      <c r="E108" s="32" t="s">
        <v>160</v>
      </c>
      <c r="F108" s="34">
        <v>5871.3579999999993</v>
      </c>
    </row>
    <row r="109" spans="1:6" x14ac:dyDescent="0.3">
      <c r="A109" s="31" t="s">
        <v>207</v>
      </c>
      <c r="B109" s="32" t="s">
        <v>299</v>
      </c>
      <c r="C109" s="33">
        <v>62217</v>
      </c>
      <c r="D109" s="32" t="s">
        <v>298</v>
      </c>
      <c r="E109" s="32" t="s">
        <v>155</v>
      </c>
      <c r="F109" s="34">
        <v>10000</v>
      </c>
    </row>
    <row r="110" spans="1:6" x14ac:dyDescent="0.3">
      <c r="A110" s="31" t="s">
        <v>424</v>
      </c>
      <c r="B110" s="32" t="s">
        <v>133</v>
      </c>
      <c r="C110" s="33">
        <v>59200</v>
      </c>
      <c r="D110" s="32" t="s">
        <v>194</v>
      </c>
      <c r="E110" s="32" t="s">
        <v>153</v>
      </c>
      <c r="F110" s="34">
        <v>2871.9719999999998</v>
      </c>
    </row>
    <row r="111" spans="1:6" x14ac:dyDescent="0.3">
      <c r="A111" s="31" t="s">
        <v>209</v>
      </c>
      <c r="B111" s="32" t="s">
        <v>135</v>
      </c>
      <c r="C111" s="33">
        <v>59200</v>
      </c>
      <c r="D111" s="32" t="s">
        <v>194</v>
      </c>
      <c r="E111" s="32" t="s">
        <v>153</v>
      </c>
      <c r="F111" s="34">
        <v>856.49399999999991</v>
      </c>
    </row>
    <row r="112" spans="1:6" x14ac:dyDescent="0.3">
      <c r="A112" s="31" t="s">
        <v>346</v>
      </c>
      <c r="B112" s="32" t="s">
        <v>134</v>
      </c>
      <c r="C112" s="33">
        <v>59200</v>
      </c>
      <c r="D112" s="32" t="s">
        <v>194</v>
      </c>
      <c r="E112" s="32" t="s">
        <v>153</v>
      </c>
      <c r="F112" s="34">
        <v>5101.5600000000004</v>
      </c>
    </row>
    <row r="113" spans="1:6" x14ac:dyDescent="0.3">
      <c r="A113" s="31" t="s">
        <v>364</v>
      </c>
      <c r="B113" s="32" t="s">
        <v>300</v>
      </c>
      <c r="C113" s="33">
        <v>59200</v>
      </c>
      <c r="D113" s="32" t="s">
        <v>194</v>
      </c>
      <c r="E113" s="32" t="s">
        <v>153</v>
      </c>
      <c r="F113" s="34">
        <v>4636.9340000000002</v>
      </c>
    </row>
    <row r="114" spans="1:6" x14ac:dyDescent="0.3">
      <c r="A114" s="31" t="s">
        <v>347</v>
      </c>
      <c r="B114" s="32" t="s">
        <v>137</v>
      </c>
      <c r="C114" s="33">
        <v>59125</v>
      </c>
      <c r="D114" s="32" t="s">
        <v>301</v>
      </c>
      <c r="E114" s="32" t="s">
        <v>153</v>
      </c>
      <c r="F114" s="34">
        <v>2959.8739999999998</v>
      </c>
    </row>
    <row r="115" spans="1:6" x14ac:dyDescent="0.3">
      <c r="A115" s="31" t="s">
        <v>425</v>
      </c>
      <c r="B115" s="32" t="s">
        <v>139</v>
      </c>
      <c r="C115" s="33">
        <v>59322</v>
      </c>
      <c r="D115" s="32" t="s">
        <v>176</v>
      </c>
      <c r="E115" s="32" t="s">
        <v>153</v>
      </c>
      <c r="F115" s="34">
        <v>8656.9620000000014</v>
      </c>
    </row>
    <row r="116" spans="1:6" x14ac:dyDescent="0.3">
      <c r="A116" s="31" t="s">
        <v>426</v>
      </c>
      <c r="B116" s="32" t="s">
        <v>140</v>
      </c>
      <c r="C116" s="33">
        <v>59300</v>
      </c>
      <c r="D116" s="32" t="s">
        <v>176</v>
      </c>
      <c r="E116" s="32" t="s">
        <v>153</v>
      </c>
      <c r="F116" s="34">
        <v>8724.2000000000007</v>
      </c>
    </row>
    <row r="117" spans="1:6" x14ac:dyDescent="0.3">
      <c r="A117" s="31" t="s">
        <v>348</v>
      </c>
      <c r="B117" s="32" t="s">
        <v>141</v>
      </c>
      <c r="C117" s="33">
        <v>59300</v>
      </c>
      <c r="D117" s="32" t="s">
        <v>176</v>
      </c>
      <c r="E117" s="32" t="s">
        <v>153</v>
      </c>
      <c r="F117" s="34">
        <v>10000</v>
      </c>
    </row>
    <row r="118" spans="1:6" x14ac:dyDescent="0.3">
      <c r="A118" s="31" t="s">
        <v>427</v>
      </c>
      <c r="B118" s="32" t="s">
        <v>143</v>
      </c>
      <c r="C118" s="33">
        <v>59650</v>
      </c>
      <c r="D118" s="32" t="s">
        <v>302</v>
      </c>
      <c r="E118" s="32" t="s">
        <v>153</v>
      </c>
      <c r="F118" s="34">
        <v>5000</v>
      </c>
    </row>
    <row r="119" spans="1:6" x14ac:dyDescent="0.3">
      <c r="A119" s="31" t="s">
        <v>358</v>
      </c>
      <c r="B119" s="32" t="s">
        <v>303</v>
      </c>
      <c r="C119" s="33">
        <v>59658</v>
      </c>
      <c r="D119" s="32" t="s">
        <v>302</v>
      </c>
      <c r="E119" s="32" t="s">
        <v>153</v>
      </c>
      <c r="F119" s="34">
        <v>1982.7279999999998</v>
      </c>
    </row>
    <row r="120" spans="1:6" x14ac:dyDescent="0.3">
      <c r="A120" s="31" t="s">
        <v>428</v>
      </c>
      <c r="B120" s="32" t="s">
        <v>145</v>
      </c>
      <c r="C120" s="33">
        <v>2600</v>
      </c>
      <c r="D120" s="32" t="s">
        <v>304</v>
      </c>
      <c r="E120" s="32" t="s">
        <v>160</v>
      </c>
      <c r="F120" s="34">
        <v>2902.996000000001</v>
      </c>
    </row>
    <row r="121" spans="1:6" x14ac:dyDescent="0.3">
      <c r="A121" s="31" t="s">
        <v>429</v>
      </c>
      <c r="B121" s="32" t="s">
        <v>147</v>
      </c>
      <c r="C121" s="33">
        <v>59391</v>
      </c>
      <c r="D121" s="32" t="s">
        <v>188</v>
      </c>
      <c r="E121" s="32" t="s">
        <v>153</v>
      </c>
      <c r="F121" s="34">
        <v>1522.164</v>
      </c>
    </row>
    <row r="122" spans="1:6" x14ac:dyDescent="0.3">
      <c r="A122" s="31" t="s">
        <v>371</v>
      </c>
      <c r="B122" s="32" t="s">
        <v>305</v>
      </c>
      <c r="C122" s="33">
        <v>59391</v>
      </c>
      <c r="D122" s="32" t="s">
        <v>188</v>
      </c>
      <c r="E122" s="32" t="s">
        <v>153</v>
      </c>
      <c r="F122" s="34">
        <v>382.79</v>
      </c>
    </row>
    <row r="123" spans="1:6" x14ac:dyDescent="0.3">
      <c r="A123" s="31" t="s">
        <v>430</v>
      </c>
      <c r="B123" s="32" t="s">
        <v>149</v>
      </c>
      <c r="C123" s="33">
        <v>62410</v>
      </c>
      <c r="D123" s="32" t="s">
        <v>186</v>
      </c>
      <c r="E123" s="32" t="s">
        <v>155</v>
      </c>
      <c r="F123" s="34">
        <v>10000</v>
      </c>
    </row>
  </sheetData>
  <autoFilter ref="A1:F123">
    <sortState ref="A2:F123">
      <sortCondition ref="D1"/>
    </sortState>
  </autoFilter>
  <conditionalFormatting sqref="F1">
    <cfRule type="cellIs" dxfId="0" priority="19" stopIfTrue="1" operator="between">
      <formula>0</formula>
      <formula>0.04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% &amp; label</vt:lpstr>
      <vt:lpstr>Subvention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MTHERON</dc:creator>
  <cp:lastModifiedBy>RENOUX Christine</cp:lastModifiedBy>
  <cp:lastPrinted>2019-03-20T15:03:09Z</cp:lastPrinted>
  <dcterms:created xsi:type="dcterms:W3CDTF">2019-02-13T15:17:26Z</dcterms:created>
  <dcterms:modified xsi:type="dcterms:W3CDTF">2023-10-20T08:11:31Z</dcterms:modified>
</cp:coreProperties>
</file>