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opendata\Education\"/>
    </mc:Choice>
  </mc:AlternateContent>
  <bookViews>
    <workbookView xWindow="0" yWindow="0" windowWidth="28800" windowHeight="11835" activeTab="1"/>
  </bookViews>
  <sheets>
    <sheet name="% &amp; label" sheetId="1" r:id="rId1"/>
    <sheet name="subv" sheetId="4" r:id="rId2"/>
  </sheets>
  <definedNames>
    <definedName name="_xlnm._FilterDatabase" localSheetId="0" hidden="1">'% &amp; label'!$A$9:$E$107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<sst xmlns="http://schemas.openxmlformats.org/spreadsheetml/2006/main" count="701" uniqueCount="418">
  <si>
    <t>Nom Commune</t>
  </si>
  <si>
    <t>Etablissement</t>
  </si>
  <si>
    <t>62014</t>
  </si>
  <si>
    <t>AIRE-SUR-LA-LYS</t>
  </si>
  <si>
    <t>Lycée Vauban</t>
  </si>
  <si>
    <t>30-40 %</t>
  </si>
  <si>
    <t>60008</t>
  </si>
  <si>
    <t>AIRION</t>
  </si>
  <si>
    <t>Lycée Agricole de l'Oise</t>
  </si>
  <si>
    <t>10-20 %</t>
  </si>
  <si>
    <t>80016</t>
  </si>
  <si>
    <t>ALBERT</t>
  </si>
  <si>
    <t>Lycée Polyvalent Lamarck</t>
  </si>
  <si>
    <t>NOUVEAU</t>
  </si>
  <si>
    <t>80021</t>
  </si>
  <si>
    <t>AMIENS</t>
  </si>
  <si>
    <t>LP Montaigne - Cité scolaire Delambre-Montaigne</t>
  </si>
  <si>
    <t>Lycée Professionnel de l'Acheuléen</t>
  </si>
  <si>
    <t>Lycée Polyvalent la Hotoie</t>
  </si>
  <si>
    <t>20-30 %</t>
  </si>
  <si>
    <t>Lycée Louis Thuillier</t>
  </si>
  <si>
    <t>Lycée Robert de Luzarches</t>
  </si>
  <si>
    <t>59008</t>
  </si>
  <si>
    <t>ANICHE</t>
  </si>
  <si>
    <t>Lycée des Métiers Pierre-Joseph Laurent</t>
  </si>
  <si>
    <t>&lt; 10 %</t>
  </si>
  <si>
    <t>59014</t>
  </si>
  <si>
    <t>ANZIN</t>
  </si>
  <si>
    <t>Lycée Pierre-Joseph Fontaine</t>
  </si>
  <si>
    <t>&gt; 40 %</t>
  </si>
  <si>
    <t>59017</t>
  </si>
  <si>
    <t>ARMENTIERES</t>
  </si>
  <si>
    <t>Lycée Paul Hazard</t>
  </si>
  <si>
    <t>Lycée Gustave Eiffel</t>
  </si>
  <si>
    <t>62041</t>
  </si>
  <si>
    <t>ARRAS</t>
  </si>
  <si>
    <t>LP Savary/Ferry</t>
  </si>
  <si>
    <t>Lycée Robespierre</t>
  </si>
  <si>
    <t>Lycée Jacques Le Caron</t>
  </si>
  <si>
    <t>62048</t>
  </si>
  <si>
    <t>AUCHEL</t>
  </si>
  <si>
    <t>Lycée Polyvalent Fernand Dégrugillier</t>
  </si>
  <si>
    <t>60057</t>
  </si>
  <si>
    <t>BEAUVAIS</t>
  </si>
  <si>
    <t>Lycée Paul Langevin</t>
  </si>
  <si>
    <t>Lycée François Truffaut</t>
  </si>
  <si>
    <t>Lycée Professionnel Les Jacobins</t>
  </si>
  <si>
    <t>62108</t>
  </si>
  <si>
    <t>BERCK</t>
  </si>
  <si>
    <t>E.R.E.A Saint Exupéry</t>
  </si>
  <si>
    <t>Lycée Polyvalent Jan Lavezzari</t>
  </si>
  <si>
    <t>62119</t>
  </si>
  <si>
    <t>BETHUNE</t>
  </si>
  <si>
    <t>Lycée Louis Blaringhem</t>
  </si>
  <si>
    <t>Lycée André Malraux</t>
  </si>
  <si>
    <t>62126</t>
  </si>
  <si>
    <t>BEUVRY</t>
  </si>
  <si>
    <t>Lycée Polyvalent Hôtelier Marguerite Yourcenar</t>
  </si>
  <si>
    <t>62160</t>
  </si>
  <si>
    <t>BOULOGNE-SUR-MER</t>
  </si>
  <si>
    <t>Lycée Mariette</t>
  </si>
  <si>
    <t>62193</t>
  </si>
  <si>
    <t>CALAIS</t>
  </si>
  <si>
    <t>Lycée du Détroit</t>
  </si>
  <si>
    <t>59122</t>
  </si>
  <si>
    <t>CAMBRAI</t>
  </si>
  <si>
    <t>Lycée Paul Duez</t>
  </si>
  <si>
    <t>Lycée Fénelon</t>
  </si>
  <si>
    <t>80213</t>
  </si>
  <si>
    <t>COTTENCHY</t>
  </si>
  <si>
    <t>EPLEFPA du Paraclet</t>
  </si>
  <si>
    <t>02219</t>
  </si>
  <si>
    <t>COUCY-LA-VILLE</t>
  </si>
  <si>
    <t>Lycée Professionnel Agricole Aumont</t>
  </si>
  <si>
    <t>60178</t>
  </si>
  <si>
    <t>CREVECOEUR-LE-GRAND</t>
  </si>
  <si>
    <t>E.R.E.A de Crevecoeur-Le-Grand</t>
  </si>
  <si>
    <t>02239</t>
  </si>
  <si>
    <t>CREZANCY</t>
  </si>
  <si>
    <t>EPLEFPA Aumont-Crézancy-Verdilly</t>
  </si>
  <si>
    <t>59178</t>
  </si>
  <si>
    <t>DOUAI</t>
  </si>
  <si>
    <t>EPLEFPA de Douai - Lycée Douai Biotech'</t>
  </si>
  <si>
    <t>Lycée Edmond Labbé - Cité scolaire</t>
  </si>
  <si>
    <t>Lycée Albert Châtelet - Cité scolaire</t>
  </si>
  <si>
    <t>Lycée Jean-Baptiste Corot</t>
  </si>
  <si>
    <t>80253</t>
  </si>
  <si>
    <t>DOULLENS</t>
  </si>
  <si>
    <t>Lycée de l'Authie</t>
  </si>
  <si>
    <t>59183</t>
  </si>
  <si>
    <t>DUNKERQUE</t>
  </si>
  <si>
    <t>Lycée Scientifique et Technologique de l'Europe</t>
  </si>
  <si>
    <t>EPLEFPA des Flandres - Lycée Professionnel agricole de Dunkerque</t>
  </si>
  <si>
    <t>Lycée Jean Bart</t>
  </si>
  <si>
    <t>Lycée Guy Debeyre</t>
  </si>
  <si>
    <t>80318</t>
  </si>
  <si>
    <t>FLIXECOURT</t>
  </si>
  <si>
    <t>Lycée Professionnel Alfred Manessier</t>
  </si>
  <si>
    <t>02321</t>
  </si>
  <si>
    <t>FONTAINE-LES-VERVINS</t>
  </si>
  <si>
    <t>Lycée agricole de Thiérache</t>
  </si>
  <si>
    <t>59249</t>
  </si>
  <si>
    <t>FOURMIES</t>
  </si>
  <si>
    <t>Lycée Polyvalent Camille Claudel - Cité scolaire</t>
  </si>
  <si>
    <t>59258</t>
  </si>
  <si>
    <t>GENECH</t>
  </si>
  <si>
    <t>Lycée Charlotte Perriand</t>
  </si>
  <si>
    <t>59271</t>
  </si>
  <si>
    <t>GRANDE-SYNTHE</t>
  </si>
  <si>
    <t>Lycée Professionnel Automobile et Transports</t>
  </si>
  <si>
    <t>Lycée du Noordover</t>
  </si>
  <si>
    <t>60286</t>
  </si>
  <si>
    <t>GRANDVILLIERS</t>
  </si>
  <si>
    <t>Lycée Professionnel Jules Verne</t>
  </si>
  <si>
    <t>02361</t>
  </si>
  <si>
    <t>GUISE</t>
  </si>
  <si>
    <t>Lycée Professionnel Françoise Dolto</t>
  </si>
  <si>
    <t>59286</t>
  </si>
  <si>
    <t>HAUBOURDIN</t>
  </si>
  <si>
    <t>Lycée Polyvalent Beaupré</t>
  </si>
  <si>
    <t>62427</t>
  </si>
  <si>
    <t>HENIN-BEAUMONT</t>
  </si>
  <si>
    <t>Lycée Fernand Darchicourt</t>
  </si>
  <si>
    <t>Lycée Henri Senez</t>
  </si>
  <si>
    <t>02381</t>
  </si>
  <si>
    <t>HIRSON</t>
  </si>
  <si>
    <t>Lycée Joliot-Curie</t>
  </si>
  <si>
    <t>02304</t>
  </si>
  <si>
    <t>LA FERE</t>
  </si>
  <si>
    <t>Lycée Professionnel Jean Monnet</t>
  </si>
  <si>
    <t>02307</t>
  </si>
  <si>
    <t>LA FERTE-MILON</t>
  </si>
  <si>
    <t>Lycée Professionnel Château-Potel</t>
  </si>
  <si>
    <t>59368</t>
  </si>
  <si>
    <t>LA MADELEINE</t>
  </si>
  <si>
    <t>Lycée Valentine Labbé</t>
  </si>
  <si>
    <t>59328</t>
  </si>
  <si>
    <t>LAMBERSART</t>
  </si>
  <si>
    <t>Lycée Jean Perrin</t>
  </si>
  <si>
    <t>59331</t>
  </si>
  <si>
    <t>LANDRECIES</t>
  </si>
  <si>
    <t>Lycée Dupleix</t>
  </si>
  <si>
    <t>02408</t>
  </si>
  <si>
    <t>LAON</t>
  </si>
  <si>
    <t>Lycée Professionnel Julie Daubié</t>
  </si>
  <si>
    <t>59481</t>
  </si>
  <si>
    <t>LE QUESNOY</t>
  </si>
  <si>
    <t>Lycée des 3 Chênes</t>
  </si>
  <si>
    <t>62498</t>
  </si>
  <si>
    <t>LENS</t>
  </si>
  <si>
    <t>Lycée Béhal</t>
  </si>
  <si>
    <t>Lycée Condorcet</t>
  </si>
  <si>
    <t>59350</t>
  </si>
  <si>
    <t>LILLE</t>
  </si>
  <si>
    <t>Lycée Faidherbe</t>
  </si>
  <si>
    <t>Lycée Baggio - Cité scolaire</t>
  </si>
  <si>
    <t>Lycée Louis Pasteur</t>
  </si>
  <si>
    <t>EPLEFPA des Flandres - LEGTA de Lomme</t>
  </si>
  <si>
    <t>59360</t>
  </si>
  <si>
    <t>LOOS</t>
  </si>
  <si>
    <t>Lycée Professionnel Maurice Duhamel</t>
  </si>
  <si>
    <t>62534</t>
  </si>
  <si>
    <t>LUMBRES</t>
  </si>
  <si>
    <t>Lycée Professionnel Bernard Chochoy</t>
  </si>
  <si>
    <t>60395</t>
  </si>
  <si>
    <t>MERU</t>
  </si>
  <si>
    <t>Lycée Antoine Lavoisier</t>
  </si>
  <si>
    <t>Lycée Général et Technologique Condorcet</t>
  </si>
  <si>
    <t>62588</t>
  </si>
  <si>
    <t>MONTREUIL</t>
  </si>
  <si>
    <t>Lycée Polyvalent Eugène Woillez</t>
  </si>
  <si>
    <t>62643</t>
  </si>
  <si>
    <t>OUTREAU</t>
  </si>
  <si>
    <t>Lycée Professionnel Professeur Clerc</t>
  </si>
  <si>
    <t>80620</t>
  </si>
  <si>
    <t>PERONNE</t>
  </si>
  <si>
    <t>EPLEFPA de la Haute Somme</t>
  </si>
  <si>
    <t>62685</t>
  </si>
  <si>
    <t>RADINGHEM</t>
  </si>
  <si>
    <t>EPLEFPA du Pas de Calais - Lycée agricole de Radinghem</t>
  </si>
  <si>
    <t>59512</t>
  </si>
  <si>
    <t>ROUBAIX</t>
  </si>
  <si>
    <t>Ecole Supérieure des Arts Appliquées et du Textile</t>
  </si>
  <si>
    <t>Lycée Professionnel Lavoisier</t>
  </si>
  <si>
    <t>80688</t>
  </si>
  <si>
    <t>RUE</t>
  </si>
  <si>
    <t>Lycée Professionnel du Marquenterre - Cité scolaire</t>
  </si>
  <si>
    <t>59525</t>
  </si>
  <si>
    <t>SAINS-DU-NORD</t>
  </si>
  <si>
    <t>Lycée Charles Naveau</t>
  </si>
  <si>
    <t>59526</t>
  </si>
  <si>
    <t>SAINT-AMAND-LES-EAUX</t>
  </si>
  <si>
    <t>Lycée Ernest Couteaux</t>
  </si>
  <si>
    <t>59527</t>
  </si>
  <si>
    <t>SAINT-ANDRE-LEZ-LILLE</t>
  </si>
  <si>
    <t>Lycée Professionnel Vertes Feuilles</t>
  </si>
  <si>
    <t>62765</t>
  </si>
  <si>
    <t>SAINT-OMER</t>
  </si>
  <si>
    <t>Lycée du Pays de Saint-Omer - site de l'Aa</t>
  </si>
  <si>
    <t>Lycée Alexandre Ribot</t>
  </si>
  <si>
    <t>59560</t>
  </si>
  <si>
    <t>SECLIN</t>
  </si>
  <si>
    <t>Lycée Professionnel Les Hauts de Flandres</t>
  </si>
  <si>
    <t>02722</t>
  </si>
  <si>
    <t>SOISSONS</t>
  </si>
  <si>
    <t>LP Camille Claudel</t>
  </si>
  <si>
    <t>Lycée des Métiers Le Corbusier</t>
  </si>
  <si>
    <t>62817</t>
  </si>
  <si>
    <t>TILLOY-LES-MOFFLAINES</t>
  </si>
  <si>
    <t>EPLEFPA du Pas de Calais - Lycée agroenvironnemental de Tilloy-lès-Mofflaines</t>
  </si>
  <si>
    <t>59599</t>
  </si>
  <si>
    <t>TOURCOING</t>
  </si>
  <si>
    <t>Lycée Numérique Colbert</t>
  </si>
  <si>
    <t>Lycée Professionnel Le Corbusier</t>
  </si>
  <si>
    <t>Lycée Gambetta</t>
  </si>
  <si>
    <t>59603</t>
  </si>
  <si>
    <t>TRITH-SAINT-LEGER</t>
  </si>
  <si>
    <t>Lycée Professionnel Hôtelier Léonard de Vinci</t>
  </si>
  <si>
    <t>59606</t>
  </si>
  <si>
    <t>VALENCIENNES</t>
  </si>
  <si>
    <t>Lycée Henri Wallon</t>
  </si>
  <si>
    <t>Lycée du Hainaut</t>
  </si>
  <si>
    <t>Lycée Antoine Watteau</t>
  </si>
  <si>
    <t>59009</t>
  </si>
  <si>
    <t>VILLENEUVE-D'ASCQ</t>
  </si>
  <si>
    <t>Lycée Raymond Queneau</t>
  </si>
  <si>
    <t>02810</t>
  </si>
  <si>
    <t>VILLERS-COTTERETS</t>
  </si>
  <si>
    <t>Lycée Européen</t>
  </si>
  <si>
    <t>59650</t>
  </si>
  <si>
    <t>WATTRELOS</t>
  </si>
  <si>
    <t>Lycée Emile Zola</t>
  </si>
  <si>
    <t>62895</t>
  </si>
  <si>
    <t>WINGLES</t>
  </si>
  <si>
    <t>Lycée Général et Technologique Voltaire</t>
  </si>
  <si>
    <t>Code INSEE Commune</t>
  </si>
  <si>
    <t>1 étoile</t>
  </si>
  <si>
    <t>2 étoiles</t>
  </si>
  <si>
    <t>Nord</t>
  </si>
  <si>
    <t>Lycée du Pays de Saint Omer</t>
  </si>
  <si>
    <t>Saint-Omer</t>
  </si>
  <si>
    <t>Pas-de-Calais</t>
  </si>
  <si>
    <t>Lycée Professionnel Pierre-Joseph Fontaine</t>
  </si>
  <si>
    <t>Anzin</t>
  </si>
  <si>
    <t>Lycée des 3 chênes</t>
  </si>
  <si>
    <t>Le Quesnoy</t>
  </si>
  <si>
    <t xml:space="preserve">EPLEFPA des Flandres
</t>
  </si>
  <si>
    <t>Dunkerque</t>
  </si>
  <si>
    <t>Lycée Polyvalent Vauban</t>
  </si>
  <si>
    <t>Aire-sur-la-Lys</t>
  </si>
  <si>
    <t xml:space="preserve">Lycée d'Enseignement Général et Technologique Agricole de la Thiérache </t>
  </si>
  <si>
    <t>Fontaine les Vervins</t>
  </si>
  <si>
    <t>Aisne</t>
  </si>
  <si>
    <t>LEGTA du Pas de Calais - Site  Tilloy-lès-Mofflaines</t>
  </si>
  <si>
    <t>Tilloy les Moflaines</t>
  </si>
  <si>
    <t>Lambersart</t>
  </si>
  <si>
    <t>Loos</t>
  </si>
  <si>
    <t>Lycée Polyvalent Charlotte Perriand</t>
  </si>
  <si>
    <t>Genech</t>
  </si>
  <si>
    <t>Berck</t>
  </si>
  <si>
    <t xml:space="preserve">Lycée Général et Technologique Agricole Le Paraclet </t>
  </si>
  <si>
    <t>Cottenchy</t>
  </si>
  <si>
    <t>Somme</t>
  </si>
  <si>
    <t>Lille</t>
  </si>
  <si>
    <t>Lycée Auguste Béhal</t>
  </si>
  <si>
    <t>Lens</t>
  </si>
  <si>
    <t>Lycée Albert Châtelet</t>
  </si>
  <si>
    <t>Douai</t>
  </si>
  <si>
    <t>Lycée Professionnel du Détroit</t>
  </si>
  <si>
    <t>Calais</t>
  </si>
  <si>
    <t>EPL LEGTA DU NORD - Site de Sains-du-Nord - Sains-du-Nord</t>
  </si>
  <si>
    <t>Sains du Nord</t>
  </si>
  <si>
    <t>Ecole Supérieure Arts Appliqués Textile (ESAAT)</t>
  </si>
  <si>
    <t>Roubaix</t>
  </si>
  <si>
    <t>LEGTA du Pas de Calais - site de Radinghem - Radinghem</t>
  </si>
  <si>
    <t>Radinghem</t>
  </si>
  <si>
    <t xml:space="preserve">Lycée Polyvalent de La Hotoie </t>
  </si>
  <si>
    <t>Amiens</t>
  </si>
  <si>
    <t>EREA  Saint Exupéry</t>
  </si>
  <si>
    <t xml:space="preserve">Lycée Général et Technologique Joliot Curie </t>
  </si>
  <si>
    <t>Hirson</t>
  </si>
  <si>
    <t>Valenciennes</t>
  </si>
  <si>
    <t>Lomme</t>
  </si>
  <si>
    <t>Arras</t>
  </si>
  <si>
    <t>Montreuil</t>
  </si>
  <si>
    <t>Cambrai</t>
  </si>
  <si>
    <t xml:space="preserve">Lycée Polyvalent Paul Langevin </t>
  </si>
  <si>
    <t>Beauvais</t>
  </si>
  <si>
    <t>Oise</t>
  </si>
  <si>
    <t xml:space="preserve">Lycée Professionnel Françoise Dolto </t>
  </si>
  <si>
    <t>Guise</t>
  </si>
  <si>
    <t>Lycée Raymont Queneau</t>
  </si>
  <si>
    <t>Villeneuve d'Asq</t>
  </si>
  <si>
    <t>Lycée Polyvalent Marguerite Yourcenar</t>
  </si>
  <si>
    <t>Beuvry</t>
  </si>
  <si>
    <t>Lycée Edmond Labbé</t>
  </si>
  <si>
    <t>Lycée Général et Technologique Agricole de l'Oise</t>
  </si>
  <si>
    <t>Airion</t>
  </si>
  <si>
    <t>Lycée Professionnel Agricole de la Haute Somme</t>
  </si>
  <si>
    <t>Péronne</t>
  </si>
  <si>
    <t>Lycée Voltaire</t>
  </si>
  <si>
    <t>Wingles</t>
  </si>
  <si>
    <t>Lycée Professionnel Alain Savary - Jules Ferry</t>
  </si>
  <si>
    <t xml:space="preserve">Lycée d'Enseignement Général et Technologique Agricole de Crézancy </t>
  </si>
  <si>
    <t>Crézancy</t>
  </si>
  <si>
    <t>Lycée Polyvalent Emile Zola</t>
  </si>
  <si>
    <t>Wattrelos</t>
  </si>
  <si>
    <t>Lycée Général et Technologique Jean Baptiste Delambre</t>
  </si>
  <si>
    <t>80015</t>
  </si>
  <si>
    <t>Lycée Professionnel Fernand Degrugillier</t>
  </si>
  <si>
    <t>Auchel</t>
  </si>
  <si>
    <t>Lycée Général et Technologique de l'Authie</t>
  </si>
  <si>
    <t>Doulens</t>
  </si>
  <si>
    <t>Saint-André-Lez-Lille</t>
  </si>
  <si>
    <t xml:space="preserve">Lycée Professionnel Acheuléen </t>
  </si>
  <si>
    <t xml:space="preserve">Lycée Professionnel Agricole d'Aumont </t>
  </si>
  <si>
    <t>Coucy la Ville</t>
  </si>
  <si>
    <t>Lycée de l'Europe</t>
  </si>
  <si>
    <t>Grande-Synthe</t>
  </si>
  <si>
    <t>Lycée Professionnel Henri Senez</t>
  </si>
  <si>
    <t>Hénin Beaumont</t>
  </si>
  <si>
    <t>Béthune</t>
  </si>
  <si>
    <t>Haubourdin</t>
  </si>
  <si>
    <t>Tourcoing</t>
  </si>
  <si>
    <t xml:space="preserve">Lycée Professionnel Lavoisier </t>
  </si>
  <si>
    <t>Lycée Professionnel Les Hauts de Flandre</t>
  </si>
  <si>
    <t>Seclin</t>
  </si>
  <si>
    <t>Lycée Professionnel Pierre-Joseph Laurent</t>
  </si>
  <si>
    <t>Aniche</t>
  </si>
  <si>
    <t>Lycée César Baggio</t>
  </si>
  <si>
    <t>Lycée de la nature et des biotechnologies (Douai Biotech')</t>
  </si>
  <si>
    <t>Méru</t>
  </si>
  <si>
    <t>E.R.E.A. (Crevecoeur)</t>
  </si>
  <si>
    <t>Crevecoeur-le-grand</t>
  </si>
  <si>
    <t>Landrecies</t>
  </si>
  <si>
    <t>Armentières</t>
  </si>
  <si>
    <t>Lycée Polyvalent Colbert</t>
  </si>
  <si>
    <t>Boulogne sur Mer</t>
  </si>
  <si>
    <t>Lycée Polyvalent Valentine Labbé</t>
  </si>
  <si>
    <t>La Madeleine</t>
  </si>
  <si>
    <t xml:space="preserve">Lycée Professionnel Julie Daubié </t>
  </si>
  <si>
    <t>Laon</t>
  </si>
  <si>
    <t xml:space="preserve">Lycée Général et Technologique Européen </t>
  </si>
  <si>
    <t>Villers Cotterets</t>
  </si>
  <si>
    <t>Code postal</t>
  </si>
  <si>
    <t>Ville</t>
  </si>
  <si>
    <t>Département</t>
  </si>
  <si>
    <t>0620162P</t>
  </si>
  <si>
    <t>0623981R</t>
  </si>
  <si>
    <t>0622257S</t>
  </si>
  <si>
    <t>0620257T</t>
  </si>
  <si>
    <t>0590212K</t>
  </si>
  <si>
    <t>0590010R</t>
  </si>
  <si>
    <t>code UAI</t>
  </si>
  <si>
    <t>% Approvisionnement local 2017 2018</t>
  </si>
  <si>
    <t>Label remis en 2019 sur résultats 2017/2018</t>
  </si>
  <si>
    <t>Subvention accordée  pour le projet 2017/2018 délibérations 2018.0659 CP 29 mai 2018 &amp; 2019.00174 CP 5 février 2019</t>
  </si>
  <si>
    <t>0590005K</t>
  </si>
  <si>
    <t>0595540B</t>
  </si>
  <si>
    <t>0595770B</t>
  </si>
  <si>
    <t>0021522U</t>
  </si>
  <si>
    <t>0620161N</t>
  </si>
  <si>
    <t>0590110Z</t>
  </si>
  <si>
    <t>0590133Z</t>
  </si>
  <si>
    <t>0596925G</t>
  </si>
  <si>
    <t>0622276M</t>
  </si>
  <si>
    <t>0801272Y</t>
  </si>
  <si>
    <t>0590035T</t>
  </si>
  <si>
    <t>0620109G</t>
  </si>
  <si>
    <t>0590063Y</t>
  </si>
  <si>
    <t>0620188T</t>
  </si>
  <si>
    <t>0593462T</t>
  </si>
  <si>
    <t>0594391C</t>
  </si>
  <si>
    <t>0801882L</t>
  </si>
  <si>
    <t>0620229M</t>
  </si>
  <si>
    <t>0020031Y</t>
  </si>
  <si>
    <t>0590223X</t>
  </si>
  <si>
    <t>0593395V</t>
  </si>
  <si>
    <t>0620006V</t>
  </si>
  <si>
    <t>0620140R</t>
  </si>
  <si>
    <t>0590064Z</t>
  </si>
  <si>
    <t>0590034S</t>
  </si>
  <si>
    <t>0600002B</t>
  </si>
  <si>
    <t>0021479X</t>
  </si>
  <si>
    <t>0594424N</t>
  </si>
  <si>
    <t>0623902E</t>
  </si>
  <si>
    <t>0590065A</t>
  </si>
  <si>
    <t>0601782L</t>
  </si>
  <si>
    <t>0801328J</t>
  </si>
  <si>
    <t>0623915U</t>
  </si>
  <si>
    <t>0020060E</t>
  </si>
  <si>
    <t>0590233H</t>
  </si>
  <si>
    <t>0801700N</t>
  </si>
  <si>
    <t>0620018H</t>
  </si>
  <si>
    <t>0800065L</t>
  </si>
  <si>
    <t>0592832H</t>
  </si>
  <si>
    <t>0800013E</t>
  </si>
  <si>
    <t>0021523V</t>
  </si>
  <si>
    <t>0590072H</t>
  </si>
  <si>
    <t>0590221V</t>
  </si>
  <si>
    <t>0594400M</t>
  </si>
  <si>
    <t>0590119J</t>
  </si>
  <si>
    <t>0623328F</t>
  </si>
  <si>
    <t>0620040G</t>
  </si>
  <si>
    <t>0590093F</t>
  </si>
  <si>
    <t>0590189K</t>
  </si>
  <si>
    <t>0592833J</t>
  </si>
  <si>
    <t>0592610S</t>
  </si>
  <si>
    <t>0590121L</t>
  </si>
  <si>
    <t>0593255T</t>
  </si>
  <si>
    <t>0601470X</t>
  </si>
  <si>
    <t>0600070A</t>
  </si>
  <si>
    <t>0590112B</t>
  </si>
  <si>
    <t>0590214M</t>
  </si>
  <si>
    <t>0622949U</t>
  </si>
  <si>
    <t>0590122M</t>
  </si>
  <si>
    <t>0020078Z</t>
  </si>
  <si>
    <t>0021946E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</si>
</sst>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[$-40C]General"/>
    <numFmt numFmtId="165" formatCode="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164" fontId="6" fillId="0" borderId="0" applyBorder="0" applyProtection="0"/>
  </cellStyleXfs>
  <cellXfs count="26">
    <xf numFmtId="0" fontId="0" fillId="0" borderId="0" xfId="0"/>
    <xf numFmtId="0" fontId="2" fillId="2" borderId="1" xfId="1" applyAlignment="1">
      <alignment horizontal="center"/>
    </xf>
    <xf numFmtId="0" fontId="0" fillId="0" borderId="2" xfId="0" applyBorder="1"/>
    <xf numFmtId="0" fontId="3" fillId="3" borderId="2" xfId="2" applyBorder="1"/>
    <xf numFmtId="0" fontId="3" fillId="6" borderId="2" xfId="5" applyBorder="1"/>
    <xf numFmtId="0" fontId="1" fillId="4" borderId="2" xfId="3" applyBorder="1"/>
    <xf numFmtId="0" fontId="3" fillId="8" borderId="2" xfId="7" applyBorder="1"/>
    <xf numFmtId="0" fontId="1" fillId="5" borderId="2" xfId="4" applyBorder="1"/>
    <xf numFmtId="0" fontId="3" fillId="7" borderId="2" xfId="6" applyBorder="1"/>
    <xf numFmtId="0" fontId="4" fillId="0" borderId="2" xfId="0" applyFont="1" applyBorder="1"/>
    <xf numFmtId="43" fontId="0" fillId="9" borderId="2" xfId="0" applyNumberFormat="1" applyFont="1" applyFill="1" applyBorder="1" applyAlignment="1">
      <alignment vertical="center"/>
    </xf>
    <xf numFmtId="164" fontId="7" fillId="0" borderId="2" xfId="8" applyFont="1" applyFill="1" applyBorder="1" applyAlignment="1">
      <alignment horizontal="center" vertical="center" wrapText="1"/>
    </xf>
    <xf numFmtId="165" fontId="7" fillId="0" borderId="2" xfId="8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7" fillId="10" borderId="2" xfId="8" applyFont="1" applyFill="1" applyBorder="1" applyAlignment="1">
      <alignment horizontal="center" vertical="center" wrapText="1"/>
    </xf>
    <xf numFmtId="0" fontId="7" fillId="0" borderId="2" xfId="8" applyNumberFormat="1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164" fontId="7" fillId="9" borderId="2" xfId="8" applyFont="1" applyFill="1" applyBorder="1" applyAlignment="1">
      <alignment horizontal="center" vertical="center" wrapText="1"/>
    </xf>
    <xf numFmtId="164" fontId="7" fillId="11" borderId="2" xfId="8" applyFont="1" applyFill="1" applyBorder="1" applyAlignment="1">
      <alignment horizontal="center" vertical="center" wrapText="1"/>
    </xf>
    <xf numFmtId="0" fontId="2" fillId="2" borderId="1" xfId="1" applyAlignment="1">
      <alignment horizontal="center" wrapText="1"/>
    </xf>
    <xf numFmtId="0" fontId="5" fillId="12" borderId="3" xfId="0" applyFont="1" applyFill="1" applyBorder="1" applyAlignment="1">
      <alignment horizontal="center" vertical="center" wrapText="1"/>
    </xf>
    <xf numFmtId="43" fontId="5" fillId="13" borderId="3" xfId="0" applyNumberFormat="1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164" fontId="7" fillId="14" borderId="2" xfId="8" applyFont="1" applyFill="1" applyBorder="1" applyAlignment="1">
      <alignment horizontal="center" vertical="center" wrapText="1"/>
    </xf>
    <xf numFmtId="165" fontId="7" fillId="14" borderId="2" xfId="8" applyNumberFormat="1" applyFont="1" applyFill="1" applyBorder="1" applyAlignment="1">
      <alignment horizontal="center" vertical="center" wrapText="1"/>
    </xf>
    <xf numFmtId="43" fontId="0" fillId="14" borderId="2" xfId="0" applyNumberFormat="1" applyFont="1" applyFill="1" applyBorder="1" applyAlignment="1">
      <alignment vertical="center"/>
    </xf>
  </cellXfs>
  <cellStyles count="9">
    <cellStyle name="20 % - Accent1" xfId="3" builtinId="30"/>
    <cellStyle name="40 % - Accent1" xfId="4" builtinId="31"/>
    <cellStyle name="60 % - Accent1" xfId="5" builtinId="32"/>
    <cellStyle name="60 % - Accent5" xfId="7" builtinId="48"/>
    <cellStyle name="Accent1" xfId="2" builtinId="29"/>
    <cellStyle name="Accent5" xfId="6" builtinId="45"/>
    <cellStyle name="Excel Built-in Normal" xfId="8"/>
    <cellStyle name="Normal" xfId="0" builtinId="0"/>
    <cellStyle name="Vérification" xfId="1" builtinId="23"/>
  </cellStyles>
  <dxfs count="1">
    <dxf>
      <font>
        <b/>
        <i val="0"/>
      </font>
      <fill>
        <patternFill>
          <bgColor rgb="FFFF5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99061</xdr:rowOff>
    </xdr:from>
    <xdr:to>
      <xdr:col>4</xdr:col>
      <xdr:colOff>523874</xdr:colOff>
      <xdr:row>7</xdr:row>
      <xdr:rowOff>45721</xdr:rowOff>
    </xdr:to>
    <xdr:sp macro="" textlink="">
      <xdr:nvSpPr>
        <xdr:cNvPr id="2" name="Zone de texte 2"/>
        <xdr:cNvSpPr txBox="1">
          <a:spLocks noChangeArrowheads="1"/>
        </xdr:cNvSpPr>
      </xdr:nvSpPr>
      <xdr:spPr bwMode="auto">
        <a:xfrm>
          <a:off x="60960" y="464821"/>
          <a:ext cx="9324974" cy="861060"/>
        </a:xfrm>
        <a:prstGeom prst="rect">
          <a:avLst/>
        </a:prstGeom>
        <a:solidFill>
          <a:schemeClr val="bg1"/>
        </a:solidFill>
        <a:ln w="28575">
          <a:solidFill>
            <a:srgbClr val="104E9E"/>
          </a:solidFill>
          <a:miter lim="800000"/>
          <a:headEnd/>
          <a:tailEnd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txBody>
        <a:bodyPr vert="horz" wrap="square" lIns="91440" tIns="45720" rIns="91440" bIns="45720" numCol="1" anchor="b" anchorCtr="0" compatLnSpc="1">
          <a:prstTxWarp prst="textNoShape">
            <a:avLst/>
          </a:prstTxWarp>
        </a:bodyPr>
        <a:lstStyle/>
        <a:p>
          <a:endParaRPr lang="fr-FR"/>
        </a:p>
      </xdr:txBody>
    </xdr:sp>
    <xdr:clientData/>
  </xdr:twoCellAnchor>
  <xdr:twoCellAnchor editAs="oneCell">
    <xdr:from>
      <xdr:col>0</xdr:col>
      <xdr:colOff>0</xdr:colOff>
      <xdr:row>2</xdr:row>
      <xdr:rowOff>161925</xdr:rowOff>
    </xdr:from>
    <xdr:to>
      <xdr:col>1</xdr:col>
      <xdr:colOff>133985</xdr:colOff>
      <xdr:row>6</xdr:row>
      <xdr:rowOff>133985</xdr:rowOff>
    </xdr:to>
    <xdr:pic>
      <xdr:nvPicPr>
        <xdr:cNvPr id="3" name="Image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65" t="4733" r="-1"/>
        <a:stretch/>
      </xdr:blipFill>
      <xdr:spPr bwMode="auto">
        <a:xfrm>
          <a:off x="0" y="527685"/>
          <a:ext cx="720725" cy="703580"/>
        </a:xfrm>
        <a:prstGeom prst="rect">
          <a:avLst/>
        </a:prstGeom>
        <a:noFill/>
        <a:extLst/>
      </xdr:spPr>
    </xdr:pic>
    <xdr:clientData/>
  </xdr:twoCellAnchor>
  <xdr:twoCellAnchor>
    <xdr:from>
      <xdr:col>0</xdr:col>
      <xdr:colOff>320040</xdr:colOff>
      <xdr:row>2</xdr:row>
      <xdr:rowOff>175260</xdr:rowOff>
    </xdr:from>
    <xdr:to>
      <xdr:col>3</xdr:col>
      <xdr:colOff>1508760</xdr:colOff>
      <xdr:row>7</xdr:row>
      <xdr:rowOff>104553</xdr:rowOff>
    </xdr:to>
    <xdr:sp macro="" textlink="">
      <xdr:nvSpPr>
        <xdr:cNvPr id="4" name="ZoneTexte 24"/>
        <xdr:cNvSpPr txBox="1"/>
      </xdr:nvSpPr>
      <xdr:spPr>
        <a:xfrm>
          <a:off x="320040" y="541020"/>
          <a:ext cx="8290560" cy="843693"/>
        </a:xfrm>
        <a:prstGeom prst="rect">
          <a:avLst/>
        </a:prstGeom>
        <a:noFill/>
      </xdr:spPr>
      <xdr:txBody>
        <a:bodyPr wrap="square" rtlCol="0">
          <a:spAutoFit/>
        </a:bodyPr>
        <a:lstStyle/>
        <a:p>
          <a:pPr algn="ctr">
            <a:spcAft>
              <a:spcPts val="0"/>
            </a:spcAft>
          </a:pPr>
          <a:r>
            <a:rPr lang="fr-FR" sz="2400" b="1" kern="12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Lycées engagés dans le projet "Je</a:t>
          </a:r>
          <a:r>
            <a:rPr lang="fr-FR" sz="2400" b="1" kern="1200" baseline="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 mange local au lycée" année scolaire 2018/2019</a:t>
          </a:r>
          <a:endParaRPr lang="fr-F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1390649</xdr:colOff>
      <xdr:row>3</xdr:row>
      <xdr:rowOff>28576</xdr:rowOff>
    </xdr:from>
    <xdr:to>
      <xdr:col>4</xdr:col>
      <xdr:colOff>772794</xdr:colOff>
      <xdr:row>6</xdr:row>
      <xdr:rowOff>142875</xdr:rowOff>
    </xdr:to>
    <xdr:pic>
      <xdr:nvPicPr>
        <xdr:cNvPr id="5" name="Image 4" descr="Afficher l’image source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4" y="600076"/>
          <a:ext cx="723265" cy="68579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161925</xdr:colOff>
      <xdr:row>107</xdr:row>
      <xdr:rowOff>171450</xdr:rowOff>
    </xdr:from>
    <xdr:to>
      <xdr:col>4</xdr:col>
      <xdr:colOff>561975</xdr:colOff>
      <xdr:row>116</xdr:row>
      <xdr:rowOff>57150</xdr:rowOff>
    </xdr:to>
    <xdr:sp macro="" textlink="">
      <xdr:nvSpPr>
        <xdr:cNvPr id="6" name="ZoneTexte 5"/>
        <xdr:cNvSpPr txBox="1"/>
      </xdr:nvSpPr>
      <xdr:spPr>
        <a:xfrm>
          <a:off x="161925" y="20593050"/>
          <a:ext cx="9020175" cy="1600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LEGENDE</a:t>
          </a:r>
          <a:r>
            <a:rPr lang="fr-FR" sz="1100" b="1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</a:t>
          </a:r>
          <a:r>
            <a:rPr lang="fr-FR" b="1"/>
            <a:t> </a:t>
          </a:r>
          <a:r>
            <a:rPr lang="fr-F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fr-FR" b="1"/>
            <a:t> </a:t>
          </a:r>
          <a:r>
            <a:rPr lang="fr-F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fr-FR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fr-FR"/>
            <a:t>            </a:t>
          </a:r>
          <a:r>
            <a:rPr lang="fr-FR" b="1"/>
            <a:t>% Approvisionnement local</a:t>
          </a:r>
        </a:p>
        <a:p>
          <a:r>
            <a:rPr lang="fr-FR" sz="1100"/>
            <a:t>	</a:t>
          </a:r>
          <a:r>
            <a:rPr lang="fr-FR" sz="1100" baseline="0"/>
            <a:t>        (Source : bilan opération année scolaire 2017-2018)</a:t>
          </a:r>
          <a:endParaRPr lang="fr-FR" sz="1100"/>
        </a:p>
      </xdr:txBody>
    </xdr:sp>
    <xdr:clientData/>
  </xdr:twoCellAnchor>
  <xdr:twoCellAnchor editAs="oneCell">
    <xdr:from>
      <xdr:col>0</xdr:col>
      <xdr:colOff>0</xdr:colOff>
      <xdr:row>110</xdr:row>
      <xdr:rowOff>95250</xdr:rowOff>
    </xdr:from>
    <xdr:to>
      <xdr:col>1</xdr:col>
      <xdr:colOff>674371</xdr:colOff>
      <xdr:row>115</xdr:row>
      <xdr:rowOff>104775</xdr:rowOff>
    </xdr:to>
    <xdr:pic>
      <xdr:nvPicPr>
        <xdr:cNvPr id="7" name="Image 6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78838" t="36137" r="11160" b="53998"/>
        <a:stretch/>
      </xdr:blipFill>
      <xdr:spPr>
        <a:xfrm>
          <a:off x="1504949" y="21088350"/>
          <a:ext cx="1219201" cy="9620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109</xdr:row>
      <xdr:rowOff>19050</xdr:rowOff>
    </xdr:from>
    <xdr:to>
      <xdr:col>4</xdr:col>
      <xdr:colOff>1205865</xdr:colOff>
      <xdr:row>110</xdr:row>
      <xdr:rowOff>38100</xdr:rowOff>
    </xdr:to>
    <xdr:pic>
      <xdr:nvPicPr>
        <xdr:cNvPr id="8" name="Image 7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78838" t="49909" r="1785" b="47942"/>
        <a:stretch/>
      </xdr:blipFill>
      <xdr:spPr>
        <a:xfrm>
          <a:off x="5762625" y="20821650"/>
          <a:ext cx="2362200" cy="2095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108</xdr:row>
      <xdr:rowOff>180975</xdr:rowOff>
    </xdr:from>
    <xdr:to>
      <xdr:col>3</xdr:col>
      <xdr:colOff>1581150</xdr:colOff>
      <xdr:row>110</xdr:row>
      <xdr:rowOff>95250</xdr:rowOff>
    </xdr:to>
    <xdr:sp macro="" textlink="">
      <xdr:nvSpPr>
        <xdr:cNvPr id="10" name="ZoneTexte 9"/>
        <xdr:cNvSpPr txBox="1"/>
      </xdr:nvSpPr>
      <xdr:spPr>
        <a:xfrm>
          <a:off x="6381750" y="20793075"/>
          <a:ext cx="210502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Lycée nouvellement engagé</a:t>
          </a:r>
        </a:p>
      </xdr:txBody>
    </xdr:sp>
    <xdr:clientData/>
  </xdr:twoCellAnchor>
  <xdr:twoCellAnchor>
    <xdr:from>
      <xdr:col>3</xdr:col>
      <xdr:colOff>0</xdr:colOff>
      <xdr:row>110</xdr:row>
      <xdr:rowOff>66675</xdr:rowOff>
    </xdr:from>
    <xdr:to>
      <xdr:col>3</xdr:col>
      <xdr:colOff>1352550</xdr:colOff>
      <xdr:row>115</xdr:row>
      <xdr:rowOff>133350</xdr:rowOff>
    </xdr:to>
    <xdr:sp macro="" textlink="">
      <xdr:nvSpPr>
        <xdr:cNvPr id="11" name="ZoneTexte 10"/>
        <xdr:cNvSpPr txBox="1"/>
      </xdr:nvSpPr>
      <xdr:spPr>
        <a:xfrm>
          <a:off x="6076951" y="21059775"/>
          <a:ext cx="2181224" cy="1019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          </a:t>
          </a:r>
        </a:p>
        <a:p>
          <a:r>
            <a:rPr lang="fr-FR" sz="1100"/>
            <a:t>          1 étoile  : 19</a:t>
          </a:r>
          <a:r>
            <a:rPr lang="fr-FR" sz="1100" baseline="0"/>
            <a:t> établissements</a:t>
          </a:r>
          <a:endParaRPr lang="fr-FR" sz="1100"/>
        </a:p>
        <a:p>
          <a:endParaRPr lang="fr-FR" sz="1100"/>
        </a:p>
        <a:p>
          <a:endParaRPr lang="fr-FR" sz="1100"/>
        </a:p>
        <a:p>
          <a:r>
            <a:rPr lang="fr-FR" sz="1100"/>
            <a:t>          2 étoiles : 2 établissements</a:t>
          </a:r>
        </a:p>
      </xdr:txBody>
    </xdr:sp>
    <xdr:clientData/>
  </xdr:twoCellAnchor>
  <xdr:twoCellAnchor editAs="oneCell">
    <xdr:from>
      <xdr:col>2</xdr:col>
      <xdr:colOff>3800475</xdr:colOff>
      <xdr:row>110</xdr:row>
      <xdr:rowOff>76200</xdr:rowOff>
    </xdr:from>
    <xdr:to>
      <xdr:col>2</xdr:col>
      <xdr:colOff>4144646</xdr:colOff>
      <xdr:row>113</xdr:row>
      <xdr:rowOff>0</xdr:rowOff>
    </xdr:to>
    <xdr:pic>
      <xdr:nvPicPr>
        <xdr:cNvPr id="12" name="Image 11" descr="C:\Users\mtheron\Documents\FICHES\LABEL.png"/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465" t="6980" b="5120"/>
        <a:stretch/>
      </xdr:blipFill>
      <xdr:spPr bwMode="auto">
        <a:xfrm>
          <a:off x="5915025" y="21069300"/>
          <a:ext cx="344171" cy="4953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47625</xdr:rowOff>
    </xdr:from>
    <xdr:to>
      <xdr:col>3</xdr:col>
      <xdr:colOff>320675</xdr:colOff>
      <xdr:row>115</xdr:row>
      <xdr:rowOff>133350</xdr:rowOff>
    </xdr:to>
    <xdr:pic>
      <xdr:nvPicPr>
        <xdr:cNvPr id="13" name="Image 12" descr="C:\Users\mtheron\Documents\FICHES\LABEL.png"/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398" t="6663" r="34346" b="3553"/>
        <a:stretch/>
      </xdr:blipFill>
      <xdr:spPr bwMode="auto">
        <a:xfrm>
          <a:off x="5924550" y="21612225"/>
          <a:ext cx="320675" cy="4667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107"/>
  <sheetViews>
    <sheetView workbookViewId="0">
      <selection activeCell="C12" sqref="C12"/>
    </sheetView>
  </sheetViews>
  <sheetFormatPr baseColWidth="10" defaultRowHeight="15" x14ac:dyDescent="0.25"/>
  <cols>
    <col min="1" max="1" width="8.5703125" customWidth="1"/>
    <col min="2" max="2" width="23.140625" customWidth="1"/>
    <col min="3" max="3" width="71.85546875" customWidth="1"/>
    <col min="4" max="4" width="18.85546875" customWidth="1"/>
    <col min="5" max="5" width="21.28515625" customWidth="1"/>
  </cols>
  <sheetData>
    <row r="8" spans="1:5" ht="15.75" thickBot="1" x14ac:dyDescent="0.3"/>
    <row r="9" spans="1:5" ht="46.5" thickTop="1" thickBot="1" x14ac:dyDescent="0.3">
      <c r="A9" s="1" t="s">
        <v>235</v>
      </c>
      <c r="B9" s="1" t="s">
        <v>0</v>
      </c>
      <c r="C9" s="1" t="s">
        <v>1</v>
      </c>
      <c r="D9" s="19" t="s">
        <v>354</v>
      </c>
      <c r="E9" s="19" t="s">
        <v>355</v>
      </c>
    </row>
    <row r="10" spans="1:5" ht="15.75" thickTop="1" x14ac:dyDescent="0.25">
      <c r="A10" s="2" t="s">
        <v>2</v>
      </c>
      <c r="B10" s="2" t="s">
        <v>3</v>
      </c>
      <c r="C10" s="2" t="s">
        <v>4</v>
      </c>
      <c r="D10" s="3" t="s">
        <v>5</v>
      </c>
      <c r="E10" s="9" t="s">
        <v>236</v>
      </c>
    </row>
    <row r="11" spans="1:5" x14ac:dyDescent="0.25">
      <c r="A11" s="2" t="s">
        <v>6</v>
      </c>
      <c r="B11" s="2" t="s">
        <v>7</v>
      </c>
      <c r="C11" s="2" t="s">
        <v>8</v>
      </c>
      <c r="D11" s="4" t="s">
        <v>9</v>
      </c>
      <c r="E11" s="2"/>
    </row>
    <row r="12" spans="1:5" x14ac:dyDescent="0.25">
      <c r="A12" s="2" t="s">
        <v>10</v>
      </c>
      <c r="B12" s="2" t="s">
        <v>11</v>
      </c>
      <c r="C12" s="2" t="s">
        <v>12</v>
      </c>
      <c r="D12" s="5" t="s">
        <v>13</v>
      </c>
      <c r="E12" s="9"/>
    </row>
    <row r="13" spans="1:5" x14ac:dyDescent="0.25">
      <c r="A13" s="2" t="s">
        <v>14</v>
      </c>
      <c r="B13" s="2" t="s">
        <v>15</v>
      </c>
      <c r="C13" s="2" t="s">
        <v>16</v>
      </c>
      <c r="D13" s="4" t="s">
        <v>9</v>
      </c>
      <c r="E13" s="2"/>
    </row>
    <row r="14" spans="1:5" x14ac:dyDescent="0.25">
      <c r="A14" s="2" t="s">
        <v>14</v>
      </c>
      <c r="B14" s="2" t="s">
        <v>15</v>
      </c>
      <c r="C14" s="2" t="s">
        <v>17</v>
      </c>
      <c r="D14" s="4" t="s">
        <v>9</v>
      </c>
      <c r="E14" s="2"/>
    </row>
    <row r="15" spans="1:5" x14ac:dyDescent="0.25">
      <c r="A15" s="2" t="s">
        <v>14</v>
      </c>
      <c r="B15" s="2" t="s">
        <v>15</v>
      </c>
      <c r="C15" s="2" t="s">
        <v>18</v>
      </c>
      <c r="D15" s="6" t="s">
        <v>19</v>
      </c>
      <c r="E15" s="9" t="s">
        <v>236</v>
      </c>
    </row>
    <row r="16" spans="1:5" x14ac:dyDescent="0.25">
      <c r="A16" s="2" t="s">
        <v>14</v>
      </c>
      <c r="B16" s="2" t="s">
        <v>15</v>
      </c>
      <c r="C16" s="2" t="s">
        <v>20</v>
      </c>
      <c r="D16" s="5" t="s">
        <v>13</v>
      </c>
      <c r="E16" s="9"/>
    </row>
    <row r="17" spans="1:5" x14ac:dyDescent="0.25">
      <c r="A17" s="2" t="s">
        <v>14</v>
      </c>
      <c r="B17" s="2" t="s">
        <v>15</v>
      </c>
      <c r="C17" s="2" t="s">
        <v>21</v>
      </c>
      <c r="D17" s="5" t="s">
        <v>13</v>
      </c>
      <c r="E17" s="9"/>
    </row>
    <row r="18" spans="1:5" x14ac:dyDescent="0.25">
      <c r="A18" s="2" t="s">
        <v>22</v>
      </c>
      <c r="B18" s="2" t="s">
        <v>23</v>
      </c>
      <c r="C18" s="2" t="s">
        <v>24</v>
      </c>
      <c r="D18" s="7" t="s">
        <v>25</v>
      </c>
      <c r="E18" s="2"/>
    </row>
    <row r="19" spans="1:5" x14ac:dyDescent="0.25">
      <c r="A19" s="2" t="s">
        <v>26</v>
      </c>
      <c r="B19" s="2" t="s">
        <v>27</v>
      </c>
      <c r="C19" s="2" t="s">
        <v>28</v>
      </c>
      <c r="D19" s="8" t="s">
        <v>29</v>
      </c>
      <c r="E19" s="9" t="s">
        <v>237</v>
      </c>
    </row>
    <row r="20" spans="1:5" x14ac:dyDescent="0.25">
      <c r="A20" s="2" t="s">
        <v>30</v>
      </c>
      <c r="B20" s="2" t="s">
        <v>31</v>
      </c>
      <c r="C20" s="2" t="s">
        <v>32</v>
      </c>
      <c r="D20" s="7" t="s">
        <v>25</v>
      </c>
      <c r="E20" s="2"/>
    </row>
    <row r="21" spans="1:5" x14ac:dyDescent="0.25">
      <c r="A21" s="2" t="s">
        <v>30</v>
      </c>
      <c r="B21" s="2" t="s">
        <v>31</v>
      </c>
      <c r="C21" s="2" t="s">
        <v>33</v>
      </c>
      <c r="D21" s="5" t="s">
        <v>13</v>
      </c>
      <c r="E21" s="9"/>
    </row>
    <row r="22" spans="1:5" x14ac:dyDescent="0.25">
      <c r="A22" s="2" t="s">
        <v>34</v>
      </c>
      <c r="B22" s="2" t="s">
        <v>35</v>
      </c>
      <c r="C22" s="2" t="s">
        <v>36</v>
      </c>
      <c r="D22" s="4" t="s">
        <v>9</v>
      </c>
      <c r="E22" s="2"/>
    </row>
    <row r="23" spans="1:5" x14ac:dyDescent="0.25">
      <c r="A23" s="2" t="s">
        <v>34</v>
      </c>
      <c r="B23" s="2" t="s">
        <v>35</v>
      </c>
      <c r="C23" s="2" t="s">
        <v>37</v>
      </c>
      <c r="D23" s="4" t="s">
        <v>9</v>
      </c>
      <c r="E23" s="2"/>
    </row>
    <row r="24" spans="1:5" x14ac:dyDescent="0.25">
      <c r="A24" s="2" t="s">
        <v>34</v>
      </c>
      <c r="B24" s="2" t="s">
        <v>35</v>
      </c>
      <c r="C24" s="2" t="s">
        <v>38</v>
      </c>
      <c r="D24" s="5" t="s">
        <v>13</v>
      </c>
      <c r="E24" s="9"/>
    </row>
    <row r="25" spans="1:5" x14ac:dyDescent="0.25">
      <c r="A25" s="2" t="s">
        <v>39</v>
      </c>
      <c r="B25" s="2" t="s">
        <v>40</v>
      </c>
      <c r="C25" s="2" t="s">
        <v>41</v>
      </c>
      <c r="D25" s="4" t="s">
        <v>9</v>
      </c>
      <c r="E25" s="2"/>
    </row>
    <row r="26" spans="1:5" x14ac:dyDescent="0.25">
      <c r="A26" s="2" t="s">
        <v>42</v>
      </c>
      <c r="B26" s="2" t="s">
        <v>43</v>
      </c>
      <c r="C26" s="2" t="s">
        <v>44</v>
      </c>
      <c r="D26" s="4" t="s">
        <v>9</v>
      </c>
      <c r="E26" s="2"/>
    </row>
    <row r="27" spans="1:5" x14ac:dyDescent="0.25">
      <c r="A27" s="2" t="s">
        <v>42</v>
      </c>
      <c r="B27" s="2" t="s">
        <v>43</v>
      </c>
      <c r="C27" s="2" t="s">
        <v>45</v>
      </c>
      <c r="D27" s="5" t="s">
        <v>13</v>
      </c>
      <c r="E27" s="9"/>
    </row>
    <row r="28" spans="1:5" x14ac:dyDescent="0.25">
      <c r="A28" s="2" t="s">
        <v>42</v>
      </c>
      <c r="B28" s="2" t="s">
        <v>43</v>
      </c>
      <c r="C28" s="2" t="s">
        <v>46</v>
      </c>
      <c r="D28" s="5" t="s">
        <v>13</v>
      </c>
      <c r="E28" s="9"/>
    </row>
    <row r="29" spans="1:5" x14ac:dyDescent="0.25">
      <c r="A29" s="2" t="s">
        <v>47</v>
      </c>
      <c r="B29" s="2" t="s">
        <v>48</v>
      </c>
      <c r="C29" s="2" t="s">
        <v>49</v>
      </c>
      <c r="D29" s="4" t="s">
        <v>9</v>
      </c>
      <c r="E29" s="2"/>
    </row>
    <row r="30" spans="1:5" x14ac:dyDescent="0.25">
      <c r="A30" s="2" t="s">
        <v>47</v>
      </c>
      <c r="B30" s="2" t="s">
        <v>48</v>
      </c>
      <c r="C30" s="2" t="s">
        <v>50</v>
      </c>
      <c r="D30" s="6" t="s">
        <v>19</v>
      </c>
      <c r="E30" s="9" t="s">
        <v>236</v>
      </c>
    </row>
    <row r="31" spans="1:5" x14ac:dyDescent="0.25">
      <c r="A31" s="2" t="s">
        <v>51</v>
      </c>
      <c r="B31" s="2" t="s">
        <v>52</v>
      </c>
      <c r="C31" s="2" t="s">
        <v>53</v>
      </c>
      <c r="D31" s="7" t="s">
        <v>25</v>
      </c>
      <c r="E31" s="2"/>
    </row>
    <row r="32" spans="1:5" x14ac:dyDescent="0.25">
      <c r="A32" s="2" t="s">
        <v>51</v>
      </c>
      <c r="B32" s="2" t="s">
        <v>52</v>
      </c>
      <c r="C32" s="2" t="s">
        <v>54</v>
      </c>
      <c r="D32" s="5" t="s">
        <v>13</v>
      </c>
      <c r="E32" s="9"/>
    </row>
    <row r="33" spans="1:5" x14ac:dyDescent="0.25">
      <c r="A33" s="2" t="s">
        <v>55</v>
      </c>
      <c r="B33" s="2" t="s">
        <v>56</v>
      </c>
      <c r="C33" s="2" t="s">
        <v>57</v>
      </c>
      <c r="D33" s="4" t="s">
        <v>9</v>
      </c>
      <c r="E33" s="2"/>
    </row>
    <row r="34" spans="1:5" x14ac:dyDescent="0.25">
      <c r="A34" s="2" t="s">
        <v>58</v>
      </c>
      <c r="B34" s="2" t="s">
        <v>59</v>
      </c>
      <c r="C34" s="2" t="s">
        <v>60</v>
      </c>
      <c r="D34" s="7" t="s">
        <v>25</v>
      </c>
      <c r="E34" s="2"/>
    </row>
    <row r="35" spans="1:5" x14ac:dyDescent="0.25">
      <c r="A35" s="2" t="s">
        <v>61</v>
      </c>
      <c r="B35" s="2" t="s">
        <v>62</v>
      </c>
      <c r="C35" s="2" t="s">
        <v>63</v>
      </c>
      <c r="D35" s="6" t="s">
        <v>19</v>
      </c>
      <c r="E35" s="9" t="s">
        <v>236</v>
      </c>
    </row>
    <row r="36" spans="1:5" x14ac:dyDescent="0.25">
      <c r="A36" s="2" t="s">
        <v>64</v>
      </c>
      <c r="B36" s="2" t="s">
        <v>65</v>
      </c>
      <c r="C36" s="2" t="s">
        <v>66</v>
      </c>
      <c r="D36" s="4" t="s">
        <v>9</v>
      </c>
      <c r="E36" s="9"/>
    </row>
    <row r="37" spans="1:5" x14ac:dyDescent="0.25">
      <c r="A37" s="2" t="s">
        <v>64</v>
      </c>
      <c r="B37" s="2" t="s">
        <v>65</v>
      </c>
      <c r="C37" s="2" t="s">
        <v>67</v>
      </c>
      <c r="D37" s="7" t="s">
        <v>25</v>
      </c>
      <c r="E37" s="2"/>
    </row>
    <row r="38" spans="1:5" x14ac:dyDescent="0.25">
      <c r="A38" s="2" t="s">
        <v>68</v>
      </c>
      <c r="B38" s="2" t="s">
        <v>69</v>
      </c>
      <c r="C38" s="2" t="s">
        <v>70</v>
      </c>
      <c r="D38" s="6" t="s">
        <v>19</v>
      </c>
      <c r="E38" s="9" t="s">
        <v>236</v>
      </c>
    </row>
    <row r="39" spans="1:5" x14ac:dyDescent="0.25">
      <c r="A39" s="2" t="s">
        <v>71</v>
      </c>
      <c r="B39" s="2" t="s">
        <v>72</v>
      </c>
      <c r="C39" s="2" t="s">
        <v>73</v>
      </c>
      <c r="D39" s="4" t="s">
        <v>9</v>
      </c>
      <c r="E39" s="2"/>
    </row>
    <row r="40" spans="1:5" x14ac:dyDescent="0.25">
      <c r="A40" s="2" t="s">
        <v>74</v>
      </c>
      <c r="B40" s="2" t="s">
        <v>75</v>
      </c>
      <c r="C40" s="2" t="s">
        <v>76</v>
      </c>
      <c r="D40" s="7" t="s">
        <v>25</v>
      </c>
      <c r="E40" s="2"/>
    </row>
    <row r="41" spans="1:5" x14ac:dyDescent="0.25">
      <c r="A41" s="2" t="s">
        <v>77</v>
      </c>
      <c r="B41" s="2" t="s">
        <v>78</v>
      </c>
      <c r="C41" s="2" t="s">
        <v>79</v>
      </c>
      <c r="D41" s="4" t="s">
        <v>9</v>
      </c>
      <c r="E41" s="2"/>
    </row>
    <row r="42" spans="1:5" x14ac:dyDescent="0.25">
      <c r="A42" s="2" t="s">
        <v>80</v>
      </c>
      <c r="B42" s="2" t="s">
        <v>81</v>
      </c>
      <c r="C42" s="2" t="s">
        <v>82</v>
      </c>
      <c r="D42" s="7" t="s">
        <v>25</v>
      </c>
      <c r="E42" s="2"/>
    </row>
    <row r="43" spans="1:5" x14ac:dyDescent="0.25">
      <c r="A43" s="2" t="s">
        <v>80</v>
      </c>
      <c r="B43" s="2" t="s">
        <v>81</v>
      </c>
      <c r="C43" s="2" t="s">
        <v>83</v>
      </c>
      <c r="D43" s="4" t="s">
        <v>9</v>
      </c>
      <c r="E43" s="2"/>
    </row>
    <row r="44" spans="1:5" x14ac:dyDescent="0.25">
      <c r="A44" s="2" t="s">
        <v>80</v>
      </c>
      <c r="B44" s="2" t="s">
        <v>81</v>
      </c>
      <c r="C44" s="2" t="s">
        <v>84</v>
      </c>
      <c r="D44" s="6" t="s">
        <v>19</v>
      </c>
      <c r="E44" s="9" t="s">
        <v>236</v>
      </c>
    </row>
    <row r="45" spans="1:5" x14ac:dyDescent="0.25">
      <c r="A45" s="2" t="s">
        <v>80</v>
      </c>
      <c r="B45" s="2" t="s">
        <v>81</v>
      </c>
      <c r="C45" s="2" t="s">
        <v>85</v>
      </c>
      <c r="D45" s="4" t="s">
        <v>9</v>
      </c>
      <c r="E45" s="2"/>
    </row>
    <row r="46" spans="1:5" x14ac:dyDescent="0.25">
      <c r="A46" s="2" t="s">
        <v>86</v>
      </c>
      <c r="B46" s="2" t="s">
        <v>87</v>
      </c>
      <c r="C46" s="2" t="s">
        <v>88</v>
      </c>
      <c r="D46" s="4" t="s">
        <v>9</v>
      </c>
      <c r="E46" s="2"/>
    </row>
    <row r="47" spans="1:5" x14ac:dyDescent="0.25">
      <c r="A47" s="2" t="s">
        <v>89</v>
      </c>
      <c r="B47" s="2" t="s">
        <v>90</v>
      </c>
      <c r="C47" s="2" t="s">
        <v>91</v>
      </c>
      <c r="D47" s="4" t="s">
        <v>9</v>
      </c>
      <c r="E47" s="2"/>
    </row>
    <row r="48" spans="1:5" x14ac:dyDescent="0.25">
      <c r="A48" s="2" t="s">
        <v>89</v>
      </c>
      <c r="B48" s="2" t="s">
        <v>90</v>
      </c>
      <c r="C48" s="2" t="s">
        <v>92</v>
      </c>
      <c r="D48" s="3" t="s">
        <v>5</v>
      </c>
      <c r="E48" s="9" t="s">
        <v>236</v>
      </c>
    </row>
    <row r="49" spans="1:5" x14ac:dyDescent="0.25">
      <c r="A49" s="2" t="s">
        <v>89</v>
      </c>
      <c r="B49" s="2" t="s">
        <v>90</v>
      </c>
      <c r="C49" s="2" t="s">
        <v>93</v>
      </c>
      <c r="D49" s="5" t="s">
        <v>13</v>
      </c>
      <c r="E49" s="9"/>
    </row>
    <row r="50" spans="1:5" x14ac:dyDescent="0.25">
      <c r="A50" s="2" t="s">
        <v>89</v>
      </c>
      <c r="B50" s="2" t="s">
        <v>90</v>
      </c>
      <c r="C50" s="2" t="s">
        <v>94</v>
      </c>
      <c r="D50" s="5" t="s">
        <v>13</v>
      </c>
      <c r="E50" s="9"/>
    </row>
    <row r="51" spans="1:5" x14ac:dyDescent="0.25">
      <c r="A51" s="2" t="s">
        <v>95</v>
      </c>
      <c r="B51" s="2" t="s">
        <v>96</v>
      </c>
      <c r="C51" s="2" t="s">
        <v>97</v>
      </c>
      <c r="D51" s="5" t="s">
        <v>13</v>
      </c>
      <c r="E51" s="9"/>
    </row>
    <row r="52" spans="1:5" x14ac:dyDescent="0.25">
      <c r="A52" s="2" t="s">
        <v>98</v>
      </c>
      <c r="B52" s="2" t="s">
        <v>99</v>
      </c>
      <c r="C52" s="2" t="s">
        <v>100</v>
      </c>
      <c r="D52" s="3" t="s">
        <v>5</v>
      </c>
      <c r="E52" s="9" t="s">
        <v>236</v>
      </c>
    </row>
    <row r="53" spans="1:5" x14ac:dyDescent="0.25">
      <c r="A53" s="2" t="s">
        <v>101</v>
      </c>
      <c r="B53" s="2" t="s">
        <v>102</v>
      </c>
      <c r="C53" s="2" t="s">
        <v>103</v>
      </c>
      <c r="D53" s="5" t="s">
        <v>13</v>
      </c>
      <c r="E53" s="9"/>
    </row>
    <row r="54" spans="1:5" x14ac:dyDescent="0.25">
      <c r="A54" s="2" t="s">
        <v>104</v>
      </c>
      <c r="B54" s="2" t="s">
        <v>105</v>
      </c>
      <c r="C54" s="2" t="s">
        <v>106</v>
      </c>
      <c r="D54" s="6" t="s">
        <v>19</v>
      </c>
      <c r="E54" s="9" t="s">
        <v>236</v>
      </c>
    </row>
    <row r="55" spans="1:5" x14ac:dyDescent="0.25">
      <c r="A55" s="2" t="s">
        <v>107</v>
      </c>
      <c r="B55" s="2" t="s">
        <v>108</v>
      </c>
      <c r="C55" s="2" t="s">
        <v>109</v>
      </c>
      <c r="D55" s="7" t="s">
        <v>25</v>
      </c>
      <c r="E55" s="2"/>
    </row>
    <row r="56" spans="1:5" x14ac:dyDescent="0.25">
      <c r="A56" s="2" t="s">
        <v>107</v>
      </c>
      <c r="B56" s="2" t="s">
        <v>108</v>
      </c>
      <c r="C56" s="2" t="s">
        <v>110</v>
      </c>
      <c r="D56" s="5" t="s">
        <v>13</v>
      </c>
      <c r="E56" s="9"/>
    </row>
    <row r="57" spans="1:5" x14ac:dyDescent="0.25">
      <c r="A57" s="2" t="s">
        <v>111</v>
      </c>
      <c r="B57" s="2" t="s">
        <v>112</v>
      </c>
      <c r="C57" s="2" t="s">
        <v>113</v>
      </c>
      <c r="D57" s="5" t="s">
        <v>13</v>
      </c>
      <c r="E57" s="9"/>
    </row>
    <row r="58" spans="1:5" x14ac:dyDescent="0.25">
      <c r="A58" s="2" t="s">
        <v>114</v>
      </c>
      <c r="B58" s="2" t="s">
        <v>115</v>
      </c>
      <c r="C58" s="2" t="s">
        <v>116</v>
      </c>
      <c r="D58" s="4" t="s">
        <v>9</v>
      </c>
      <c r="E58" s="2"/>
    </row>
    <row r="59" spans="1:5" x14ac:dyDescent="0.25">
      <c r="A59" s="2" t="s">
        <v>117</v>
      </c>
      <c r="B59" s="2" t="s">
        <v>118</v>
      </c>
      <c r="C59" s="2" t="s">
        <v>119</v>
      </c>
      <c r="D59" s="7" t="s">
        <v>25</v>
      </c>
      <c r="E59" s="2"/>
    </row>
    <row r="60" spans="1:5" x14ac:dyDescent="0.25">
      <c r="A60" s="2" t="s">
        <v>120</v>
      </c>
      <c r="B60" s="2" t="s">
        <v>121</v>
      </c>
      <c r="C60" s="2" t="s">
        <v>122</v>
      </c>
      <c r="D60" s="5" t="s">
        <v>13</v>
      </c>
      <c r="E60" s="9"/>
    </row>
    <row r="61" spans="1:5" x14ac:dyDescent="0.25">
      <c r="A61" s="2" t="s">
        <v>120</v>
      </c>
      <c r="B61" s="2" t="s">
        <v>121</v>
      </c>
      <c r="C61" s="2" t="s">
        <v>123</v>
      </c>
      <c r="D61" s="7" t="s">
        <v>25</v>
      </c>
      <c r="E61" s="2"/>
    </row>
    <row r="62" spans="1:5" x14ac:dyDescent="0.25">
      <c r="A62" s="2" t="s">
        <v>124</v>
      </c>
      <c r="B62" s="2" t="s">
        <v>125</v>
      </c>
      <c r="C62" s="2" t="s">
        <v>126</v>
      </c>
      <c r="D62" s="4" t="s">
        <v>9</v>
      </c>
      <c r="E62" s="2"/>
    </row>
    <row r="63" spans="1:5" x14ac:dyDescent="0.25">
      <c r="A63" s="2" t="s">
        <v>127</v>
      </c>
      <c r="B63" s="2" t="s">
        <v>128</v>
      </c>
      <c r="C63" s="2" t="s">
        <v>129</v>
      </c>
      <c r="D63" s="5" t="s">
        <v>13</v>
      </c>
      <c r="E63" s="9"/>
    </row>
    <row r="64" spans="1:5" x14ac:dyDescent="0.25">
      <c r="A64" s="2" t="s">
        <v>130</v>
      </c>
      <c r="B64" s="2" t="s">
        <v>131</v>
      </c>
      <c r="C64" s="2" t="s">
        <v>132</v>
      </c>
      <c r="D64" s="5" t="s">
        <v>13</v>
      </c>
      <c r="E64" s="9"/>
    </row>
    <row r="65" spans="1:5" x14ac:dyDescent="0.25">
      <c r="A65" s="2" t="s">
        <v>133</v>
      </c>
      <c r="B65" s="2" t="s">
        <v>134</v>
      </c>
      <c r="C65" s="2" t="s">
        <v>135</v>
      </c>
      <c r="D65" s="7" t="s">
        <v>25</v>
      </c>
      <c r="E65" s="2"/>
    </row>
    <row r="66" spans="1:5" x14ac:dyDescent="0.25">
      <c r="A66" s="2" t="s">
        <v>136</v>
      </c>
      <c r="B66" s="2" t="s">
        <v>137</v>
      </c>
      <c r="C66" s="2" t="s">
        <v>138</v>
      </c>
      <c r="D66" s="6" t="s">
        <v>19</v>
      </c>
      <c r="E66" s="9" t="s">
        <v>236</v>
      </c>
    </row>
    <row r="67" spans="1:5" x14ac:dyDescent="0.25">
      <c r="A67" s="2" t="s">
        <v>139</v>
      </c>
      <c r="B67" s="2" t="s">
        <v>140</v>
      </c>
      <c r="C67" s="2" t="s">
        <v>141</v>
      </c>
      <c r="D67" s="7" t="s">
        <v>25</v>
      </c>
      <c r="E67" s="2"/>
    </row>
    <row r="68" spans="1:5" x14ac:dyDescent="0.25">
      <c r="A68" s="2" t="s">
        <v>142</v>
      </c>
      <c r="B68" s="2" t="s">
        <v>143</v>
      </c>
      <c r="C68" s="2" t="s">
        <v>144</v>
      </c>
      <c r="D68" s="7" t="s">
        <v>25</v>
      </c>
      <c r="E68" s="2"/>
    </row>
    <row r="69" spans="1:5" x14ac:dyDescent="0.25">
      <c r="A69" s="2" t="s">
        <v>145</v>
      </c>
      <c r="B69" s="2" t="s">
        <v>146</v>
      </c>
      <c r="C69" s="2" t="s">
        <v>147</v>
      </c>
      <c r="D69" s="3" t="s">
        <v>5</v>
      </c>
      <c r="E69" s="9" t="s">
        <v>236</v>
      </c>
    </row>
    <row r="70" spans="1:5" x14ac:dyDescent="0.25">
      <c r="A70" s="2" t="s">
        <v>148</v>
      </c>
      <c r="B70" s="2" t="s">
        <v>149</v>
      </c>
      <c r="C70" s="2" t="s">
        <v>150</v>
      </c>
      <c r="D70" s="6" t="s">
        <v>19</v>
      </c>
      <c r="E70" s="9" t="s">
        <v>236</v>
      </c>
    </row>
    <row r="71" spans="1:5" x14ac:dyDescent="0.25">
      <c r="A71" s="2" t="s">
        <v>148</v>
      </c>
      <c r="B71" s="2" t="s">
        <v>149</v>
      </c>
      <c r="C71" s="2" t="s">
        <v>151</v>
      </c>
      <c r="D71" s="5" t="s">
        <v>13</v>
      </c>
      <c r="E71" s="9"/>
    </row>
    <row r="72" spans="1:5" x14ac:dyDescent="0.25">
      <c r="A72" s="2" t="s">
        <v>152</v>
      </c>
      <c r="B72" s="2" t="s">
        <v>153</v>
      </c>
      <c r="C72" s="2" t="s">
        <v>154</v>
      </c>
      <c r="D72" s="7" t="s">
        <v>25</v>
      </c>
      <c r="E72" s="2"/>
    </row>
    <row r="73" spans="1:5" x14ac:dyDescent="0.25">
      <c r="A73" s="2" t="s">
        <v>152</v>
      </c>
      <c r="B73" s="2" t="s">
        <v>153</v>
      </c>
      <c r="C73" s="2" t="s">
        <v>67</v>
      </c>
      <c r="D73" s="6" t="s">
        <v>19</v>
      </c>
      <c r="E73" s="9" t="s">
        <v>236</v>
      </c>
    </row>
    <row r="74" spans="1:5" x14ac:dyDescent="0.25">
      <c r="A74" s="2" t="s">
        <v>152</v>
      </c>
      <c r="B74" s="2" t="s">
        <v>153</v>
      </c>
      <c r="C74" s="2" t="s">
        <v>155</v>
      </c>
      <c r="D74" s="7" t="s">
        <v>25</v>
      </c>
      <c r="E74" s="2"/>
    </row>
    <row r="75" spans="1:5" x14ac:dyDescent="0.25">
      <c r="A75" s="2" t="s">
        <v>152</v>
      </c>
      <c r="B75" s="2" t="s">
        <v>153</v>
      </c>
      <c r="C75" s="2" t="s">
        <v>156</v>
      </c>
      <c r="D75" s="5" t="s">
        <v>13</v>
      </c>
      <c r="E75" s="9"/>
    </row>
    <row r="76" spans="1:5" x14ac:dyDescent="0.25">
      <c r="A76" s="2" t="s">
        <v>152</v>
      </c>
      <c r="B76" s="2" t="s">
        <v>153</v>
      </c>
      <c r="C76" s="2" t="s">
        <v>157</v>
      </c>
      <c r="D76" s="4" t="s">
        <v>9</v>
      </c>
      <c r="E76" s="2"/>
    </row>
    <row r="77" spans="1:5" x14ac:dyDescent="0.25">
      <c r="A77" s="2" t="s">
        <v>158</v>
      </c>
      <c r="B77" s="2" t="s">
        <v>159</v>
      </c>
      <c r="C77" s="2" t="s">
        <v>160</v>
      </c>
      <c r="D77" s="6" t="s">
        <v>19</v>
      </c>
      <c r="E77" s="9" t="s">
        <v>236</v>
      </c>
    </row>
    <row r="78" spans="1:5" x14ac:dyDescent="0.25">
      <c r="A78" s="2" t="s">
        <v>161</v>
      </c>
      <c r="B78" s="2" t="s">
        <v>162</v>
      </c>
      <c r="C78" s="2" t="s">
        <v>163</v>
      </c>
      <c r="D78" s="5" t="s">
        <v>13</v>
      </c>
      <c r="E78" s="9"/>
    </row>
    <row r="79" spans="1:5" x14ac:dyDescent="0.25">
      <c r="A79" s="2" t="s">
        <v>164</v>
      </c>
      <c r="B79" s="2" t="s">
        <v>165</v>
      </c>
      <c r="C79" s="2" t="s">
        <v>166</v>
      </c>
      <c r="D79" s="7" t="s">
        <v>25</v>
      </c>
      <c r="E79" s="2"/>
    </row>
    <row r="80" spans="1:5" x14ac:dyDescent="0.25">
      <c r="A80" s="2" t="s">
        <v>164</v>
      </c>
      <c r="B80" s="2" t="s">
        <v>165</v>
      </c>
      <c r="C80" s="2" t="s">
        <v>167</v>
      </c>
      <c r="D80" s="5" t="s">
        <v>13</v>
      </c>
      <c r="E80" s="9"/>
    </row>
    <row r="81" spans="1:5" x14ac:dyDescent="0.25">
      <c r="A81" s="2" t="s">
        <v>168</v>
      </c>
      <c r="B81" s="2" t="s">
        <v>169</v>
      </c>
      <c r="C81" s="2" t="s">
        <v>170</v>
      </c>
      <c r="D81" s="4" t="s">
        <v>9</v>
      </c>
      <c r="E81" s="2"/>
    </row>
    <row r="82" spans="1:5" x14ac:dyDescent="0.25">
      <c r="A82" s="2" t="s">
        <v>171</v>
      </c>
      <c r="B82" s="2" t="s">
        <v>172</v>
      </c>
      <c r="C82" s="2" t="s">
        <v>173</v>
      </c>
      <c r="D82" s="5" t="s">
        <v>13</v>
      </c>
      <c r="E82" s="9"/>
    </row>
    <row r="83" spans="1:5" x14ac:dyDescent="0.25">
      <c r="A83" s="2" t="s">
        <v>174</v>
      </c>
      <c r="B83" s="2" t="s">
        <v>175</v>
      </c>
      <c r="C83" s="2" t="s">
        <v>176</v>
      </c>
      <c r="D83" s="4" t="s">
        <v>9</v>
      </c>
      <c r="E83" s="2"/>
    </row>
    <row r="84" spans="1:5" x14ac:dyDescent="0.25">
      <c r="A84" s="2" t="s">
        <v>177</v>
      </c>
      <c r="B84" s="2" t="s">
        <v>178</v>
      </c>
      <c r="C84" s="2" t="s">
        <v>179</v>
      </c>
      <c r="D84" s="6" t="s">
        <v>19</v>
      </c>
      <c r="E84" s="9" t="s">
        <v>236</v>
      </c>
    </row>
    <row r="85" spans="1:5" x14ac:dyDescent="0.25">
      <c r="A85" s="2" t="s">
        <v>180</v>
      </c>
      <c r="B85" s="2" t="s">
        <v>181</v>
      </c>
      <c r="C85" s="2" t="s">
        <v>182</v>
      </c>
      <c r="D85" s="6" t="s">
        <v>19</v>
      </c>
      <c r="E85" s="9" t="s">
        <v>236</v>
      </c>
    </row>
    <row r="86" spans="1:5" x14ac:dyDescent="0.25">
      <c r="A86" s="2" t="s">
        <v>180</v>
      </c>
      <c r="B86" s="2" t="s">
        <v>181</v>
      </c>
      <c r="C86" s="2" t="s">
        <v>183</v>
      </c>
      <c r="D86" s="7" t="s">
        <v>25</v>
      </c>
      <c r="E86" s="2"/>
    </row>
    <row r="87" spans="1:5" x14ac:dyDescent="0.25">
      <c r="A87" s="2" t="s">
        <v>184</v>
      </c>
      <c r="B87" s="2" t="s">
        <v>185</v>
      </c>
      <c r="C87" s="2" t="s">
        <v>186</v>
      </c>
      <c r="D87" s="5" t="s">
        <v>13</v>
      </c>
      <c r="E87" s="9"/>
    </row>
    <row r="88" spans="1:5" x14ac:dyDescent="0.25">
      <c r="A88" s="2" t="s">
        <v>187</v>
      </c>
      <c r="B88" s="2" t="s">
        <v>188</v>
      </c>
      <c r="C88" s="2" t="s">
        <v>189</v>
      </c>
      <c r="D88" s="6" t="s">
        <v>19</v>
      </c>
      <c r="E88" s="9" t="s">
        <v>236</v>
      </c>
    </row>
    <row r="89" spans="1:5" x14ac:dyDescent="0.25">
      <c r="A89" s="2" t="s">
        <v>190</v>
      </c>
      <c r="B89" s="2" t="s">
        <v>191</v>
      </c>
      <c r="C89" s="2" t="s">
        <v>192</v>
      </c>
      <c r="D89" s="5" t="s">
        <v>13</v>
      </c>
      <c r="E89" s="9"/>
    </row>
    <row r="90" spans="1:5" x14ac:dyDescent="0.25">
      <c r="A90" s="2" t="s">
        <v>193</v>
      </c>
      <c r="B90" s="2" t="s">
        <v>194</v>
      </c>
      <c r="C90" s="2" t="s">
        <v>195</v>
      </c>
      <c r="D90" s="4" t="s">
        <v>9</v>
      </c>
      <c r="E90" s="2"/>
    </row>
    <row r="91" spans="1:5" x14ac:dyDescent="0.25">
      <c r="A91" s="2" t="s">
        <v>196</v>
      </c>
      <c r="B91" s="2" t="s">
        <v>197</v>
      </c>
      <c r="C91" s="2" t="s">
        <v>198</v>
      </c>
      <c r="D91" s="8" t="s">
        <v>29</v>
      </c>
      <c r="E91" s="9" t="s">
        <v>237</v>
      </c>
    </row>
    <row r="92" spans="1:5" x14ac:dyDescent="0.25">
      <c r="A92" s="2" t="s">
        <v>196</v>
      </c>
      <c r="B92" s="2" t="s">
        <v>197</v>
      </c>
      <c r="C92" s="2" t="s">
        <v>199</v>
      </c>
      <c r="D92" s="6" t="s">
        <v>19</v>
      </c>
      <c r="E92" s="9" t="s">
        <v>236</v>
      </c>
    </row>
    <row r="93" spans="1:5" x14ac:dyDescent="0.25">
      <c r="A93" s="2" t="s">
        <v>200</v>
      </c>
      <c r="B93" s="2" t="s">
        <v>201</v>
      </c>
      <c r="C93" s="2" t="s">
        <v>202</v>
      </c>
      <c r="D93" s="7" t="s">
        <v>25</v>
      </c>
      <c r="E93" s="2"/>
    </row>
    <row r="94" spans="1:5" x14ac:dyDescent="0.25">
      <c r="A94" s="2" t="s">
        <v>203</v>
      </c>
      <c r="B94" s="2" t="s">
        <v>204</v>
      </c>
      <c r="C94" s="2" t="s">
        <v>205</v>
      </c>
      <c r="D94" s="5" t="s">
        <v>13</v>
      </c>
      <c r="E94" s="9"/>
    </row>
    <row r="95" spans="1:5" x14ac:dyDescent="0.25">
      <c r="A95" s="2" t="s">
        <v>203</v>
      </c>
      <c r="B95" s="2" t="s">
        <v>204</v>
      </c>
      <c r="C95" s="2" t="s">
        <v>206</v>
      </c>
      <c r="D95" s="5" t="s">
        <v>13</v>
      </c>
      <c r="E95" s="9"/>
    </row>
    <row r="96" spans="1:5" x14ac:dyDescent="0.25">
      <c r="A96" s="2" t="s">
        <v>207</v>
      </c>
      <c r="B96" s="2" t="s">
        <v>208</v>
      </c>
      <c r="C96" s="2" t="s">
        <v>209</v>
      </c>
      <c r="D96" s="3" t="s">
        <v>5</v>
      </c>
      <c r="E96" s="9" t="s">
        <v>236</v>
      </c>
    </row>
    <row r="97" spans="1:5" x14ac:dyDescent="0.25">
      <c r="A97" s="2" t="s">
        <v>210</v>
      </c>
      <c r="B97" s="2" t="s">
        <v>211</v>
      </c>
      <c r="C97" s="2" t="s">
        <v>212</v>
      </c>
      <c r="D97" s="7" t="s">
        <v>25</v>
      </c>
      <c r="E97" s="2"/>
    </row>
    <row r="98" spans="1:5" x14ac:dyDescent="0.25">
      <c r="A98" s="2" t="s">
        <v>210</v>
      </c>
      <c r="B98" s="2" t="s">
        <v>211</v>
      </c>
      <c r="C98" s="2" t="s">
        <v>213</v>
      </c>
      <c r="D98" s="5" t="s">
        <v>13</v>
      </c>
      <c r="E98" s="9"/>
    </row>
    <row r="99" spans="1:5" x14ac:dyDescent="0.25">
      <c r="A99" s="2" t="s">
        <v>210</v>
      </c>
      <c r="B99" s="2" t="s">
        <v>211</v>
      </c>
      <c r="C99" s="2" t="s">
        <v>214</v>
      </c>
      <c r="D99" s="7" t="s">
        <v>25</v>
      </c>
      <c r="E99" s="2"/>
    </row>
    <row r="100" spans="1:5" x14ac:dyDescent="0.25">
      <c r="A100" s="2" t="s">
        <v>215</v>
      </c>
      <c r="B100" s="2" t="s">
        <v>216</v>
      </c>
      <c r="C100" s="2" t="s">
        <v>217</v>
      </c>
      <c r="D100" s="5" t="s">
        <v>13</v>
      </c>
      <c r="E100" s="9"/>
    </row>
    <row r="101" spans="1:5" x14ac:dyDescent="0.25">
      <c r="A101" s="2" t="s">
        <v>218</v>
      </c>
      <c r="B101" s="2" t="s">
        <v>219</v>
      </c>
      <c r="C101" s="2" t="s">
        <v>220</v>
      </c>
      <c r="D101" s="7" t="s">
        <v>25</v>
      </c>
      <c r="E101" s="2"/>
    </row>
    <row r="102" spans="1:5" x14ac:dyDescent="0.25">
      <c r="A102" s="2" t="s">
        <v>218</v>
      </c>
      <c r="B102" s="2" t="s">
        <v>219</v>
      </c>
      <c r="C102" s="2" t="s">
        <v>221</v>
      </c>
      <c r="D102" s="4" t="s">
        <v>9</v>
      </c>
      <c r="E102" s="2"/>
    </row>
    <row r="103" spans="1:5" x14ac:dyDescent="0.25">
      <c r="A103" s="2" t="s">
        <v>218</v>
      </c>
      <c r="B103" s="2" t="s">
        <v>219</v>
      </c>
      <c r="C103" s="2" t="s">
        <v>222</v>
      </c>
      <c r="D103" s="5" t="s">
        <v>13</v>
      </c>
      <c r="E103" s="9"/>
    </row>
    <row r="104" spans="1:5" x14ac:dyDescent="0.25">
      <c r="A104" s="2" t="s">
        <v>223</v>
      </c>
      <c r="B104" s="2" t="s">
        <v>224</v>
      </c>
      <c r="C104" s="2" t="s">
        <v>225</v>
      </c>
      <c r="D104" s="4" t="s">
        <v>9</v>
      </c>
      <c r="E104" s="2"/>
    </row>
    <row r="105" spans="1:5" x14ac:dyDescent="0.25">
      <c r="A105" s="2" t="s">
        <v>226</v>
      </c>
      <c r="B105" s="2" t="s">
        <v>227</v>
      </c>
      <c r="C105" s="2" t="s">
        <v>228</v>
      </c>
      <c r="D105" s="7" t="s">
        <v>25</v>
      </c>
      <c r="E105" s="2"/>
    </row>
    <row r="106" spans="1:5" x14ac:dyDescent="0.25">
      <c r="A106" s="2" t="s">
        <v>229</v>
      </c>
      <c r="B106" s="2" t="s">
        <v>230</v>
      </c>
      <c r="C106" s="2" t="s">
        <v>231</v>
      </c>
      <c r="D106" s="4" t="s">
        <v>9</v>
      </c>
      <c r="E106" s="2"/>
    </row>
    <row r="107" spans="1:5" x14ac:dyDescent="0.25">
      <c r="A107" s="2" t="s">
        <v>232</v>
      </c>
      <c r="B107" s="2" t="s">
        <v>233</v>
      </c>
      <c r="C107" s="2" t="s">
        <v>234</v>
      </c>
      <c r="D107" s="4" t="s">
        <v>9</v>
      </c>
      <c r="E107" s="2"/>
    </row>
  </sheetData>
  <pageMargins left="0.25" right="0.25" top="0.75" bottom="0.75" header="0.3" footer="0.3"/>
  <pageSetup paperSize="9" scale="7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activeCell="G1" sqref="G1:G1048576"/>
    </sheetView>
  </sheetViews>
  <sheetFormatPr baseColWidth="10" defaultRowHeight="15" x14ac:dyDescent="0.25"/>
  <cols>
    <col min="1" max="1" width="23.28515625" customWidth="1"/>
    <col min="2" max="2" width="43" customWidth="1"/>
    <col min="3" max="6" width="23.28515625" customWidth="1"/>
  </cols>
  <sheetData>
    <row r="1" spans="1:6" ht="90" x14ac:dyDescent="0.25">
      <c r="A1" s="20" t="s">
        <v>353</v>
      </c>
      <c r="B1" s="20" t="s">
        <v>1</v>
      </c>
      <c r="C1" s="20" t="s">
        <v>344</v>
      </c>
      <c r="D1" s="20" t="s">
        <v>345</v>
      </c>
      <c r="E1" s="20" t="s">
        <v>346</v>
      </c>
      <c r="F1" s="21" t="s">
        <v>356</v>
      </c>
    </row>
    <row r="2" spans="1:6" x14ac:dyDescent="0.25">
      <c r="A2" s="16" t="s">
        <v>347</v>
      </c>
      <c r="B2" s="11" t="s">
        <v>239</v>
      </c>
      <c r="C2" s="12">
        <v>62505</v>
      </c>
      <c r="D2" s="13" t="s">
        <v>240</v>
      </c>
      <c r="E2" s="14" t="s">
        <v>241</v>
      </c>
      <c r="F2" s="10">
        <v>8000</v>
      </c>
    </row>
    <row r="3" spans="1:6" x14ac:dyDescent="0.25">
      <c r="A3" s="16" t="s">
        <v>357</v>
      </c>
      <c r="B3" s="11" t="s">
        <v>242</v>
      </c>
      <c r="C3" s="15">
        <v>59416</v>
      </c>
      <c r="D3" s="13" t="s">
        <v>243</v>
      </c>
      <c r="E3" s="14" t="s">
        <v>238</v>
      </c>
      <c r="F3" s="10">
        <v>8000</v>
      </c>
    </row>
    <row r="4" spans="1:6" x14ac:dyDescent="0.25">
      <c r="A4" s="16" t="s">
        <v>358</v>
      </c>
      <c r="B4" s="11" t="s">
        <v>244</v>
      </c>
      <c r="C4" s="12">
        <v>59530</v>
      </c>
      <c r="D4" s="13" t="s">
        <v>245</v>
      </c>
      <c r="E4" s="14" t="s">
        <v>238</v>
      </c>
      <c r="F4" s="10">
        <v>8000</v>
      </c>
    </row>
    <row r="5" spans="1:6" ht="30" x14ac:dyDescent="0.25">
      <c r="A5" s="16" t="s">
        <v>359</v>
      </c>
      <c r="B5" s="11" t="s">
        <v>246</v>
      </c>
      <c r="C5" s="12">
        <v>59240</v>
      </c>
      <c r="D5" s="11" t="s">
        <v>247</v>
      </c>
      <c r="E5" s="11" t="s">
        <v>238</v>
      </c>
      <c r="F5" s="10">
        <v>7853.1239999999998</v>
      </c>
    </row>
    <row r="6" spans="1:6" x14ac:dyDescent="0.25">
      <c r="A6" s="16" t="s">
        <v>348</v>
      </c>
      <c r="B6" s="11" t="s">
        <v>248</v>
      </c>
      <c r="C6" s="11">
        <v>62120</v>
      </c>
      <c r="D6" s="13" t="s">
        <v>249</v>
      </c>
      <c r="E6" s="14" t="s">
        <v>241</v>
      </c>
      <c r="F6" s="10">
        <v>10000</v>
      </c>
    </row>
    <row r="7" spans="1:6" ht="30" x14ac:dyDescent="0.25">
      <c r="A7" s="16" t="s">
        <v>360</v>
      </c>
      <c r="B7" s="11" t="s">
        <v>250</v>
      </c>
      <c r="C7" s="12">
        <v>2140</v>
      </c>
      <c r="D7" s="13" t="s">
        <v>251</v>
      </c>
      <c r="E7" s="11" t="s">
        <v>252</v>
      </c>
      <c r="F7" s="10">
        <v>10000</v>
      </c>
    </row>
    <row r="8" spans="1:6" ht="30" x14ac:dyDescent="0.25">
      <c r="A8" s="22" t="s">
        <v>349</v>
      </c>
      <c r="B8" s="23" t="s">
        <v>253</v>
      </c>
      <c r="C8" s="24">
        <v>62217</v>
      </c>
      <c r="D8" s="22" t="s">
        <v>254</v>
      </c>
      <c r="E8" s="23" t="s">
        <v>241</v>
      </c>
      <c r="F8" s="25">
        <v>8000</v>
      </c>
    </row>
    <row r="9" spans="1:6" x14ac:dyDescent="0.25">
      <c r="A9" s="16" t="s">
        <v>361</v>
      </c>
      <c r="B9" s="11" t="s">
        <v>199</v>
      </c>
      <c r="C9" s="12">
        <v>62505</v>
      </c>
      <c r="D9" s="13" t="s">
        <v>240</v>
      </c>
      <c r="E9" s="11" t="s">
        <v>241</v>
      </c>
      <c r="F9" s="10">
        <v>10000</v>
      </c>
    </row>
    <row r="10" spans="1:6" x14ac:dyDescent="0.25">
      <c r="A10" s="16" t="s">
        <v>362</v>
      </c>
      <c r="B10" s="11" t="s">
        <v>138</v>
      </c>
      <c r="C10" s="12">
        <v>59832</v>
      </c>
      <c r="D10" s="13" t="s">
        <v>255</v>
      </c>
      <c r="E10" s="11" t="s">
        <v>238</v>
      </c>
      <c r="F10" s="10">
        <v>10000</v>
      </c>
    </row>
    <row r="11" spans="1:6" x14ac:dyDescent="0.25">
      <c r="A11" s="16" t="s">
        <v>363</v>
      </c>
      <c r="B11" s="11" t="s">
        <v>160</v>
      </c>
      <c r="C11" s="12">
        <v>59373</v>
      </c>
      <c r="D11" s="16" t="s">
        <v>256</v>
      </c>
      <c r="E11" s="17" t="s">
        <v>238</v>
      </c>
      <c r="F11" s="10">
        <v>6021.1480000000001</v>
      </c>
    </row>
    <row r="12" spans="1:6" x14ac:dyDescent="0.25">
      <c r="A12" s="16" t="s">
        <v>364</v>
      </c>
      <c r="B12" s="11" t="s">
        <v>257</v>
      </c>
      <c r="C12" s="12">
        <v>59242</v>
      </c>
      <c r="D12" s="11" t="s">
        <v>258</v>
      </c>
      <c r="E12" s="11" t="s">
        <v>238</v>
      </c>
      <c r="F12" s="10">
        <v>10000</v>
      </c>
    </row>
    <row r="13" spans="1:6" x14ac:dyDescent="0.25">
      <c r="A13" s="16" t="s">
        <v>365</v>
      </c>
      <c r="B13" s="11" t="s">
        <v>50</v>
      </c>
      <c r="C13" s="15">
        <v>62602</v>
      </c>
      <c r="D13" s="16" t="s">
        <v>259</v>
      </c>
      <c r="E13" s="17" t="s">
        <v>241</v>
      </c>
      <c r="F13" s="10">
        <v>10000</v>
      </c>
    </row>
    <row r="14" spans="1:6" ht="30" x14ac:dyDescent="0.25">
      <c r="A14" s="16" t="s">
        <v>366</v>
      </c>
      <c r="B14" s="11" t="s">
        <v>260</v>
      </c>
      <c r="C14" s="15">
        <v>80440</v>
      </c>
      <c r="D14" s="17" t="s">
        <v>261</v>
      </c>
      <c r="E14" s="17" t="s">
        <v>262</v>
      </c>
      <c r="F14" s="10">
        <v>10000</v>
      </c>
    </row>
    <row r="15" spans="1:6" x14ac:dyDescent="0.25">
      <c r="A15" s="16" t="s">
        <v>367</v>
      </c>
      <c r="B15" s="11" t="s">
        <v>67</v>
      </c>
      <c r="C15" s="12">
        <v>59013</v>
      </c>
      <c r="D15" s="13" t="s">
        <v>263</v>
      </c>
      <c r="E15" s="14" t="s">
        <v>238</v>
      </c>
      <c r="F15" s="10">
        <v>8000</v>
      </c>
    </row>
    <row r="16" spans="1:6" x14ac:dyDescent="0.25">
      <c r="A16" s="16" t="s">
        <v>368</v>
      </c>
      <c r="B16" s="11" t="s">
        <v>264</v>
      </c>
      <c r="C16" s="12">
        <v>62300</v>
      </c>
      <c r="D16" s="13" t="s">
        <v>265</v>
      </c>
      <c r="E16" s="14" t="s">
        <v>241</v>
      </c>
      <c r="F16" s="10">
        <v>8000</v>
      </c>
    </row>
    <row r="17" spans="1:6" x14ac:dyDescent="0.25">
      <c r="A17" s="16" t="s">
        <v>369</v>
      </c>
      <c r="B17" s="11" t="s">
        <v>266</v>
      </c>
      <c r="C17" s="12">
        <v>59508</v>
      </c>
      <c r="D17" s="11" t="s">
        <v>267</v>
      </c>
      <c r="E17" s="11" t="s">
        <v>238</v>
      </c>
      <c r="F17" s="10">
        <v>15000</v>
      </c>
    </row>
    <row r="18" spans="1:6" x14ac:dyDescent="0.25">
      <c r="A18" s="16" t="s">
        <v>370</v>
      </c>
      <c r="B18" s="11" t="s">
        <v>268</v>
      </c>
      <c r="C18" s="15">
        <v>62107</v>
      </c>
      <c r="D18" s="16" t="s">
        <v>269</v>
      </c>
      <c r="E18" s="17" t="s">
        <v>241</v>
      </c>
      <c r="F18" s="10">
        <v>6941.2920000000004</v>
      </c>
    </row>
    <row r="19" spans="1:6" ht="30" x14ac:dyDescent="0.25">
      <c r="A19" s="16" t="s">
        <v>371</v>
      </c>
      <c r="B19" s="11" t="s">
        <v>270</v>
      </c>
      <c r="C19" s="12">
        <v>59177</v>
      </c>
      <c r="D19" s="13" t="s">
        <v>271</v>
      </c>
      <c r="E19" s="14" t="s">
        <v>238</v>
      </c>
      <c r="F19" s="10">
        <v>5055.1000000000004</v>
      </c>
    </row>
    <row r="20" spans="1:6" ht="30" x14ac:dyDescent="0.25">
      <c r="A20" s="16" t="s">
        <v>372</v>
      </c>
      <c r="B20" s="11" t="s">
        <v>272</v>
      </c>
      <c r="C20" s="12">
        <v>59056</v>
      </c>
      <c r="D20" s="16" t="s">
        <v>273</v>
      </c>
      <c r="E20" s="17" t="s">
        <v>241</v>
      </c>
      <c r="F20" s="10">
        <v>8000</v>
      </c>
    </row>
    <row r="21" spans="1:6" ht="30" x14ac:dyDescent="0.25">
      <c r="A21" s="22" t="s">
        <v>349</v>
      </c>
      <c r="B21" s="23" t="s">
        <v>274</v>
      </c>
      <c r="C21" s="24">
        <v>62310</v>
      </c>
      <c r="D21" s="22" t="s">
        <v>275</v>
      </c>
      <c r="E21" s="23" t="s">
        <v>241</v>
      </c>
      <c r="F21" s="25">
        <v>8000</v>
      </c>
    </row>
    <row r="22" spans="1:6" x14ac:dyDescent="0.25">
      <c r="A22" s="16" t="s">
        <v>373</v>
      </c>
      <c r="B22" s="11" t="s">
        <v>276</v>
      </c>
      <c r="C22" s="15">
        <v>80016</v>
      </c>
      <c r="D22" s="11" t="s">
        <v>277</v>
      </c>
      <c r="E22" s="11" t="s">
        <v>262</v>
      </c>
      <c r="F22" s="10">
        <v>10000</v>
      </c>
    </row>
    <row r="23" spans="1:6" x14ac:dyDescent="0.25">
      <c r="A23" s="16" t="s">
        <v>374</v>
      </c>
      <c r="B23" s="11" t="s">
        <v>278</v>
      </c>
      <c r="C23" s="15">
        <v>62603</v>
      </c>
      <c r="D23" s="16" t="s">
        <v>259</v>
      </c>
      <c r="E23" s="17" t="s">
        <v>241</v>
      </c>
      <c r="F23" s="10">
        <v>8000</v>
      </c>
    </row>
    <row r="24" spans="1:6" x14ac:dyDescent="0.25">
      <c r="A24" s="16" t="s">
        <v>375</v>
      </c>
      <c r="B24" s="11" t="s">
        <v>279</v>
      </c>
      <c r="C24" s="12">
        <v>2500</v>
      </c>
      <c r="D24" s="11" t="s">
        <v>280</v>
      </c>
      <c r="E24" s="11" t="s">
        <v>252</v>
      </c>
      <c r="F24" s="10">
        <v>10000</v>
      </c>
    </row>
    <row r="25" spans="1:6" x14ac:dyDescent="0.25">
      <c r="A25" s="16" t="s">
        <v>376</v>
      </c>
      <c r="B25" s="11" t="s">
        <v>221</v>
      </c>
      <c r="C25" s="12">
        <v>59322</v>
      </c>
      <c r="D25" s="14" t="s">
        <v>281</v>
      </c>
      <c r="E25" s="11" t="s">
        <v>238</v>
      </c>
      <c r="F25" s="10">
        <v>6973.7960000000021</v>
      </c>
    </row>
    <row r="26" spans="1:6" ht="30" x14ac:dyDescent="0.25">
      <c r="A26" s="16" t="s">
        <v>377</v>
      </c>
      <c r="B26" s="11" t="s">
        <v>246</v>
      </c>
      <c r="C26" s="12">
        <v>59463</v>
      </c>
      <c r="D26" s="16" t="s">
        <v>282</v>
      </c>
      <c r="E26" s="17" t="s">
        <v>238</v>
      </c>
      <c r="F26" s="10">
        <v>5484.0680000000011</v>
      </c>
    </row>
    <row r="27" spans="1:6" x14ac:dyDescent="0.25">
      <c r="A27" s="16" t="s">
        <v>378</v>
      </c>
      <c r="B27" s="11" t="s">
        <v>37</v>
      </c>
      <c r="C27" s="15">
        <v>62022</v>
      </c>
      <c r="D27" s="11" t="s">
        <v>283</v>
      </c>
      <c r="E27" s="11" t="s">
        <v>241</v>
      </c>
      <c r="F27" s="10">
        <v>15000</v>
      </c>
    </row>
    <row r="28" spans="1:6" x14ac:dyDescent="0.25">
      <c r="A28" s="16" t="s">
        <v>379</v>
      </c>
      <c r="B28" s="11" t="s">
        <v>170</v>
      </c>
      <c r="C28" s="12">
        <v>62170</v>
      </c>
      <c r="D28" s="16" t="s">
        <v>284</v>
      </c>
      <c r="E28" s="18" t="s">
        <v>241</v>
      </c>
      <c r="F28" s="10">
        <v>10000</v>
      </c>
    </row>
    <row r="29" spans="1:6" x14ac:dyDescent="0.25">
      <c r="A29" s="16" t="s">
        <v>380</v>
      </c>
      <c r="B29" s="11" t="s">
        <v>85</v>
      </c>
      <c r="C29" s="12">
        <v>59508</v>
      </c>
      <c r="D29" s="13" t="s">
        <v>267</v>
      </c>
      <c r="E29" s="11" t="s">
        <v>238</v>
      </c>
      <c r="F29" s="10">
        <v>8000</v>
      </c>
    </row>
    <row r="30" spans="1:6" x14ac:dyDescent="0.25">
      <c r="A30" s="16" t="s">
        <v>381</v>
      </c>
      <c r="B30" s="11" t="s">
        <v>66</v>
      </c>
      <c r="C30" s="15">
        <v>59407</v>
      </c>
      <c r="D30" s="16" t="s">
        <v>285</v>
      </c>
      <c r="E30" s="18" t="s">
        <v>238</v>
      </c>
      <c r="F30" s="10">
        <v>15000</v>
      </c>
    </row>
    <row r="31" spans="1:6" x14ac:dyDescent="0.25">
      <c r="A31" s="16" t="s">
        <v>382</v>
      </c>
      <c r="B31" s="11" t="s">
        <v>286</v>
      </c>
      <c r="C31" s="15">
        <v>60009</v>
      </c>
      <c r="D31" s="11" t="s">
        <v>287</v>
      </c>
      <c r="E31" s="11" t="s">
        <v>288</v>
      </c>
      <c r="F31" s="10">
        <v>15000</v>
      </c>
    </row>
    <row r="32" spans="1:6" x14ac:dyDescent="0.25">
      <c r="A32" s="16" t="s">
        <v>383</v>
      </c>
      <c r="B32" s="11" t="s">
        <v>289</v>
      </c>
      <c r="C32" s="12">
        <v>2120</v>
      </c>
      <c r="D32" s="13" t="s">
        <v>290</v>
      </c>
      <c r="E32" s="11" t="s">
        <v>252</v>
      </c>
      <c r="F32" s="10">
        <v>4800.5479999999998</v>
      </c>
    </row>
    <row r="33" spans="1:6" x14ac:dyDescent="0.25">
      <c r="A33" s="16" t="s">
        <v>384</v>
      </c>
      <c r="B33" s="11" t="s">
        <v>291</v>
      </c>
      <c r="C33" s="12">
        <v>59650</v>
      </c>
      <c r="D33" s="13" t="s">
        <v>292</v>
      </c>
      <c r="E33" s="11" t="s">
        <v>238</v>
      </c>
      <c r="F33" s="10">
        <v>5482.2160000000003</v>
      </c>
    </row>
    <row r="34" spans="1:6" x14ac:dyDescent="0.25">
      <c r="A34" s="16" t="s">
        <v>385</v>
      </c>
      <c r="B34" s="11" t="s">
        <v>293</v>
      </c>
      <c r="C34" s="15">
        <v>62660</v>
      </c>
      <c r="D34" s="16" t="s">
        <v>294</v>
      </c>
      <c r="E34" s="17" t="s">
        <v>241</v>
      </c>
      <c r="F34" s="10">
        <v>10000</v>
      </c>
    </row>
    <row r="35" spans="1:6" x14ac:dyDescent="0.25">
      <c r="A35" s="16" t="s">
        <v>386</v>
      </c>
      <c r="B35" s="11" t="s">
        <v>295</v>
      </c>
      <c r="C35" s="12">
        <v>59508</v>
      </c>
      <c r="D35" s="13" t="s">
        <v>267</v>
      </c>
      <c r="E35" s="14" t="s">
        <v>238</v>
      </c>
      <c r="F35" s="10">
        <v>10000</v>
      </c>
    </row>
    <row r="36" spans="1:6" ht="30" x14ac:dyDescent="0.25">
      <c r="A36" s="16" t="s">
        <v>387</v>
      </c>
      <c r="B36" s="11" t="s">
        <v>296</v>
      </c>
      <c r="C36" s="15">
        <v>60600</v>
      </c>
      <c r="D36" s="13" t="s">
        <v>297</v>
      </c>
      <c r="E36" s="11" t="s">
        <v>288</v>
      </c>
      <c r="F36" s="10">
        <v>10000</v>
      </c>
    </row>
    <row r="37" spans="1:6" ht="30" x14ac:dyDescent="0.25">
      <c r="A37" s="16" t="s">
        <v>388</v>
      </c>
      <c r="B37" s="11" t="s">
        <v>298</v>
      </c>
      <c r="C37" s="12">
        <v>80201</v>
      </c>
      <c r="D37" s="16" t="s">
        <v>299</v>
      </c>
      <c r="E37" s="17" t="s">
        <v>262</v>
      </c>
      <c r="F37" s="10">
        <v>2172.7599999999998</v>
      </c>
    </row>
    <row r="38" spans="1:6" x14ac:dyDescent="0.25">
      <c r="A38" s="16" t="s">
        <v>389</v>
      </c>
      <c r="B38" s="11" t="s">
        <v>300</v>
      </c>
      <c r="C38" s="12">
        <v>62410</v>
      </c>
      <c r="D38" s="13" t="s">
        <v>301</v>
      </c>
      <c r="E38" s="11" t="s">
        <v>241</v>
      </c>
      <c r="F38" s="10">
        <v>10000</v>
      </c>
    </row>
    <row r="39" spans="1:6" x14ac:dyDescent="0.25">
      <c r="A39" s="16" t="s">
        <v>350</v>
      </c>
      <c r="B39" s="11" t="s">
        <v>302</v>
      </c>
      <c r="C39" s="15">
        <v>62022</v>
      </c>
      <c r="D39" s="13" t="s">
        <v>283</v>
      </c>
      <c r="E39" s="11" t="s">
        <v>241</v>
      </c>
      <c r="F39" s="10">
        <v>10000</v>
      </c>
    </row>
    <row r="40" spans="1:6" ht="30" x14ac:dyDescent="0.25">
      <c r="A40" s="16" t="s">
        <v>390</v>
      </c>
      <c r="B40" s="11" t="s">
        <v>303</v>
      </c>
      <c r="C40" s="12">
        <v>2650</v>
      </c>
      <c r="D40" s="16" t="s">
        <v>304</v>
      </c>
      <c r="E40" s="17" t="s">
        <v>252</v>
      </c>
      <c r="F40" s="10">
        <v>4648.9400000000005</v>
      </c>
    </row>
    <row r="41" spans="1:6" x14ac:dyDescent="0.25">
      <c r="A41" s="16" t="s">
        <v>391</v>
      </c>
      <c r="B41" s="11" t="s">
        <v>305</v>
      </c>
      <c r="C41" s="12">
        <v>59391</v>
      </c>
      <c r="D41" s="13" t="s">
        <v>306</v>
      </c>
      <c r="E41" s="11" t="s">
        <v>238</v>
      </c>
      <c r="F41" s="10">
        <v>3920.8360000000002</v>
      </c>
    </row>
    <row r="42" spans="1:6" ht="30" x14ac:dyDescent="0.25">
      <c r="A42" s="16" t="s">
        <v>392</v>
      </c>
      <c r="B42" s="11" t="s">
        <v>307</v>
      </c>
      <c r="C42" s="15" t="s">
        <v>308</v>
      </c>
      <c r="D42" s="11" t="s">
        <v>277</v>
      </c>
      <c r="E42" s="11" t="s">
        <v>262</v>
      </c>
      <c r="F42" s="10">
        <v>8020.9639999999999</v>
      </c>
    </row>
    <row r="43" spans="1:6" x14ac:dyDescent="0.25">
      <c r="A43" s="16" t="s">
        <v>393</v>
      </c>
      <c r="B43" s="11" t="s">
        <v>309</v>
      </c>
      <c r="C43" s="15">
        <v>62260</v>
      </c>
      <c r="D43" s="11" t="s">
        <v>310</v>
      </c>
      <c r="E43" s="11" t="s">
        <v>241</v>
      </c>
      <c r="F43" s="10">
        <v>2216.7280000000001</v>
      </c>
    </row>
    <row r="44" spans="1:6" x14ac:dyDescent="0.25">
      <c r="A44" s="16" t="s">
        <v>394</v>
      </c>
      <c r="B44" s="11" t="s">
        <v>311</v>
      </c>
      <c r="C44" s="12">
        <v>80600</v>
      </c>
      <c r="D44" s="11" t="s">
        <v>312</v>
      </c>
      <c r="E44" s="11" t="s">
        <v>262</v>
      </c>
      <c r="F44" s="10">
        <v>8010.0479999999998</v>
      </c>
    </row>
    <row r="45" spans="1:6" x14ac:dyDescent="0.25">
      <c r="A45" s="16" t="s">
        <v>395</v>
      </c>
      <c r="B45" s="11" t="s">
        <v>195</v>
      </c>
      <c r="C45" s="12">
        <v>59871</v>
      </c>
      <c r="D45" s="13" t="s">
        <v>313</v>
      </c>
      <c r="E45" s="11" t="s">
        <v>238</v>
      </c>
      <c r="F45" s="10">
        <v>2166.3399999999997</v>
      </c>
    </row>
    <row r="46" spans="1:6" x14ac:dyDescent="0.25">
      <c r="A46" s="16" t="s">
        <v>396</v>
      </c>
      <c r="B46" s="11" t="s">
        <v>314</v>
      </c>
      <c r="C46" s="15">
        <v>80097</v>
      </c>
      <c r="D46" s="11" t="s">
        <v>277</v>
      </c>
      <c r="E46" s="11" t="s">
        <v>262</v>
      </c>
      <c r="F46" s="10">
        <v>6626.4760000000015</v>
      </c>
    </row>
    <row r="47" spans="1:6" x14ac:dyDescent="0.25">
      <c r="A47" s="16" t="s">
        <v>397</v>
      </c>
      <c r="B47" s="11" t="s">
        <v>315</v>
      </c>
      <c r="C47" s="15">
        <v>2380</v>
      </c>
      <c r="D47" s="16" t="s">
        <v>316</v>
      </c>
      <c r="E47" s="17" t="s">
        <v>252</v>
      </c>
      <c r="F47" s="10">
        <v>7114.2160000000003</v>
      </c>
    </row>
    <row r="48" spans="1:6" x14ac:dyDescent="0.25">
      <c r="A48" s="16" t="s">
        <v>398</v>
      </c>
      <c r="B48" s="11" t="s">
        <v>317</v>
      </c>
      <c r="C48" s="12">
        <v>59640</v>
      </c>
      <c r="D48" s="11" t="s">
        <v>247</v>
      </c>
      <c r="E48" s="11" t="s">
        <v>238</v>
      </c>
      <c r="F48" s="10">
        <v>4471.308</v>
      </c>
    </row>
    <row r="49" spans="1:6" x14ac:dyDescent="0.25">
      <c r="A49" s="16" t="s">
        <v>399</v>
      </c>
      <c r="B49" s="11" t="s">
        <v>220</v>
      </c>
      <c r="C49" s="12">
        <v>59322</v>
      </c>
      <c r="D49" s="13" t="s">
        <v>281</v>
      </c>
      <c r="E49" s="11" t="s">
        <v>238</v>
      </c>
      <c r="F49" s="10">
        <v>9683.6600000000017</v>
      </c>
    </row>
    <row r="50" spans="1:6" x14ac:dyDescent="0.25">
      <c r="A50" s="16" t="s">
        <v>400</v>
      </c>
      <c r="B50" s="11" t="s">
        <v>109</v>
      </c>
      <c r="C50" s="12">
        <v>59791</v>
      </c>
      <c r="D50" s="11" t="s">
        <v>318</v>
      </c>
      <c r="E50" s="11" t="s">
        <v>238</v>
      </c>
      <c r="F50" s="10">
        <v>1793.7639999999992</v>
      </c>
    </row>
    <row r="51" spans="1:6" x14ac:dyDescent="0.25">
      <c r="A51" s="16" t="s">
        <v>367</v>
      </c>
      <c r="B51" s="11" t="s">
        <v>67</v>
      </c>
      <c r="C51" s="15">
        <v>59407</v>
      </c>
      <c r="D51" s="17" t="s">
        <v>285</v>
      </c>
      <c r="E51" s="17" t="s">
        <v>238</v>
      </c>
      <c r="F51" s="10">
        <v>10000</v>
      </c>
    </row>
    <row r="52" spans="1:6" x14ac:dyDescent="0.25">
      <c r="A52" s="16" t="s">
        <v>401</v>
      </c>
      <c r="B52" s="11" t="s">
        <v>154</v>
      </c>
      <c r="C52" s="12">
        <v>59034</v>
      </c>
      <c r="D52" s="13" t="s">
        <v>263</v>
      </c>
      <c r="E52" s="11" t="s">
        <v>238</v>
      </c>
      <c r="F52" s="10">
        <v>20000</v>
      </c>
    </row>
    <row r="53" spans="1:6" x14ac:dyDescent="0.25">
      <c r="A53" s="16" t="s">
        <v>402</v>
      </c>
      <c r="B53" s="11" t="s">
        <v>319</v>
      </c>
      <c r="C53" s="12">
        <v>62110</v>
      </c>
      <c r="D53" s="13" t="s">
        <v>320</v>
      </c>
      <c r="E53" s="14" t="s">
        <v>241</v>
      </c>
      <c r="F53" s="10">
        <v>5867.6720000000005</v>
      </c>
    </row>
    <row r="54" spans="1:6" x14ac:dyDescent="0.25">
      <c r="A54" s="16" t="s">
        <v>403</v>
      </c>
      <c r="B54" s="11" t="s">
        <v>53</v>
      </c>
      <c r="C54" s="15">
        <v>62408</v>
      </c>
      <c r="D54" s="16" t="s">
        <v>321</v>
      </c>
      <c r="E54" s="17" t="s">
        <v>241</v>
      </c>
      <c r="F54" s="10">
        <v>5064.4120000000012</v>
      </c>
    </row>
    <row r="55" spans="1:6" x14ac:dyDescent="0.25">
      <c r="A55" s="16" t="s">
        <v>404</v>
      </c>
      <c r="B55" s="11" t="s">
        <v>119</v>
      </c>
      <c r="C55" s="12">
        <v>59481</v>
      </c>
      <c r="D55" s="13" t="s">
        <v>322</v>
      </c>
      <c r="E55" s="11" t="s">
        <v>238</v>
      </c>
      <c r="F55" s="10">
        <v>9169.1560000000009</v>
      </c>
    </row>
    <row r="56" spans="1:6" x14ac:dyDescent="0.25">
      <c r="A56" s="16" t="s">
        <v>351</v>
      </c>
      <c r="B56" s="11" t="s">
        <v>214</v>
      </c>
      <c r="C56" s="12">
        <v>59208</v>
      </c>
      <c r="D56" s="13" t="s">
        <v>323</v>
      </c>
      <c r="E56" s="11" t="s">
        <v>238</v>
      </c>
      <c r="F56" s="10">
        <v>3732</v>
      </c>
    </row>
    <row r="57" spans="1:6" x14ac:dyDescent="0.25">
      <c r="A57" s="16" t="s">
        <v>405</v>
      </c>
      <c r="B57" s="11" t="s">
        <v>324</v>
      </c>
      <c r="C57" s="12">
        <v>59059</v>
      </c>
      <c r="D57" s="16" t="s">
        <v>273</v>
      </c>
      <c r="E57" s="17" t="s">
        <v>238</v>
      </c>
      <c r="F57" s="10">
        <v>1646.2440000000004</v>
      </c>
    </row>
    <row r="58" spans="1:6" x14ac:dyDescent="0.25">
      <c r="A58" s="16" t="s">
        <v>406</v>
      </c>
      <c r="B58" s="11" t="s">
        <v>325</v>
      </c>
      <c r="C58" s="12">
        <v>59474</v>
      </c>
      <c r="D58" s="13" t="s">
        <v>326</v>
      </c>
      <c r="E58" s="11" t="s">
        <v>238</v>
      </c>
      <c r="F58" s="10">
        <v>1472.548</v>
      </c>
    </row>
    <row r="59" spans="1:6" x14ac:dyDescent="0.25">
      <c r="A59" s="16" t="s">
        <v>407</v>
      </c>
      <c r="B59" s="11" t="s">
        <v>327</v>
      </c>
      <c r="C59" s="15">
        <v>59580</v>
      </c>
      <c r="D59" s="11" t="s">
        <v>328</v>
      </c>
      <c r="E59" s="11" t="s">
        <v>238</v>
      </c>
      <c r="F59" s="10">
        <v>2028.7559999999999</v>
      </c>
    </row>
    <row r="60" spans="1:6" x14ac:dyDescent="0.25">
      <c r="A60" s="16" t="s">
        <v>408</v>
      </c>
      <c r="B60" s="11" t="s">
        <v>329</v>
      </c>
      <c r="C60" s="12">
        <v>59000</v>
      </c>
      <c r="D60" s="14" t="s">
        <v>263</v>
      </c>
      <c r="E60" s="14" t="s">
        <v>238</v>
      </c>
      <c r="F60" s="10">
        <v>8377.5720000000001</v>
      </c>
    </row>
    <row r="61" spans="1:6" ht="30" x14ac:dyDescent="0.25">
      <c r="A61" s="16" t="s">
        <v>409</v>
      </c>
      <c r="B61" s="11" t="s">
        <v>330</v>
      </c>
      <c r="C61" s="12">
        <v>59507</v>
      </c>
      <c r="D61" s="16" t="s">
        <v>267</v>
      </c>
      <c r="E61" s="18" t="s">
        <v>238</v>
      </c>
      <c r="F61" s="10">
        <v>3767.3759999999997</v>
      </c>
    </row>
    <row r="62" spans="1:6" x14ac:dyDescent="0.25">
      <c r="A62" s="16" t="s">
        <v>410</v>
      </c>
      <c r="B62" s="11" t="s">
        <v>324</v>
      </c>
      <c r="C62" s="12">
        <v>60110</v>
      </c>
      <c r="D62" s="17" t="s">
        <v>331</v>
      </c>
      <c r="E62" s="17" t="s">
        <v>288</v>
      </c>
      <c r="F62" s="10">
        <v>1234.2240000000002</v>
      </c>
    </row>
    <row r="63" spans="1:6" x14ac:dyDescent="0.25">
      <c r="A63" s="16" t="s">
        <v>411</v>
      </c>
      <c r="B63" s="11" t="s">
        <v>332</v>
      </c>
      <c r="C63" s="12">
        <v>60360</v>
      </c>
      <c r="D63" s="16" t="s">
        <v>333</v>
      </c>
      <c r="E63" s="17" t="s">
        <v>288</v>
      </c>
      <c r="F63" s="10">
        <v>1038.5119999999999</v>
      </c>
    </row>
    <row r="64" spans="1:6" x14ac:dyDescent="0.25">
      <c r="A64" s="16" t="s">
        <v>412</v>
      </c>
      <c r="B64" s="11" t="s">
        <v>141</v>
      </c>
      <c r="C64" s="12">
        <v>59550</v>
      </c>
      <c r="D64" s="14" t="s">
        <v>334</v>
      </c>
      <c r="E64" s="11" t="s">
        <v>238</v>
      </c>
      <c r="F64" s="10">
        <v>4243.1640000000007</v>
      </c>
    </row>
    <row r="65" spans="1:6" x14ac:dyDescent="0.25">
      <c r="A65" s="16" t="s">
        <v>352</v>
      </c>
      <c r="B65" s="11" t="s">
        <v>32</v>
      </c>
      <c r="C65" s="15">
        <v>59426</v>
      </c>
      <c r="D65" s="13" t="s">
        <v>335</v>
      </c>
      <c r="E65" s="11" t="s">
        <v>238</v>
      </c>
      <c r="F65" s="10">
        <v>3416.228000000001</v>
      </c>
    </row>
    <row r="66" spans="1:6" x14ac:dyDescent="0.25">
      <c r="A66" s="16" t="s">
        <v>413</v>
      </c>
      <c r="B66" s="11" t="s">
        <v>336</v>
      </c>
      <c r="C66" s="12">
        <v>59208</v>
      </c>
      <c r="D66" s="13" t="s">
        <v>323</v>
      </c>
      <c r="E66" s="11" t="s">
        <v>238</v>
      </c>
      <c r="F66" s="10">
        <v>2299.152</v>
      </c>
    </row>
    <row r="67" spans="1:6" x14ac:dyDescent="0.25">
      <c r="A67" s="16" t="s">
        <v>414</v>
      </c>
      <c r="B67" s="11" t="s">
        <v>60</v>
      </c>
      <c r="C67" s="15">
        <v>62321</v>
      </c>
      <c r="D67" s="17" t="s">
        <v>337</v>
      </c>
      <c r="E67" s="17" t="s">
        <v>241</v>
      </c>
      <c r="F67" s="10">
        <v>5972.0760000000009</v>
      </c>
    </row>
    <row r="68" spans="1:6" x14ac:dyDescent="0.25">
      <c r="A68" s="16" t="s">
        <v>415</v>
      </c>
      <c r="B68" s="11" t="s">
        <v>338</v>
      </c>
      <c r="C68" s="12">
        <v>59110</v>
      </c>
      <c r="D68" s="13" t="s">
        <v>339</v>
      </c>
      <c r="E68" s="11" t="s">
        <v>238</v>
      </c>
      <c r="F68" s="10">
        <v>4760.5680000000002</v>
      </c>
    </row>
    <row r="69" spans="1:6" x14ac:dyDescent="0.25">
      <c r="A69" s="16" t="s">
        <v>416</v>
      </c>
      <c r="B69" s="11" t="s">
        <v>340</v>
      </c>
      <c r="C69" s="12">
        <v>2011</v>
      </c>
      <c r="D69" s="13" t="s">
        <v>341</v>
      </c>
      <c r="E69" s="11" t="s">
        <v>252</v>
      </c>
      <c r="F69" s="10">
        <v>1584.58</v>
      </c>
    </row>
    <row r="70" spans="1:6" x14ac:dyDescent="0.25">
      <c r="A70" s="16" t="s">
        <v>417</v>
      </c>
      <c r="B70" s="11" t="s">
        <v>342</v>
      </c>
      <c r="C70" s="12">
        <v>2600</v>
      </c>
      <c r="D70" s="11" t="s">
        <v>343</v>
      </c>
      <c r="E70" s="11" t="s">
        <v>252</v>
      </c>
      <c r="F70" s="10">
        <v>1689.548</v>
      </c>
    </row>
  </sheetData>
  <conditionalFormatting sqref="F1">
    <cfRule type="cellIs" dxfId="0" priority="19" stopIfTrue="1" operator="between">
      <formula>0</formula>
      <formula>0.04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% &amp; label</vt:lpstr>
      <vt:lpstr>subv</vt:lpstr>
    </vt:vector>
  </TitlesOfParts>
  <Company>Région Hauts-de-France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MTHERON</dc:creator>
  <cp:lastModifiedBy>RENOUX Christine</cp:lastModifiedBy>
  <cp:lastPrinted>2019-03-20T15:03:09Z</cp:lastPrinted>
  <dcterms:created xsi:type="dcterms:W3CDTF">2019-02-13T15:17:26Z</dcterms:created>
  <dcterms:modified xsi:type="dcterms:W3CDTF">2019-10-22T14:26:49Z</dcterms:modified>
</cp:coreProperties>
</file>