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4440" windowWidth="15330" windowHeight="1380" tabRatio="785" activeTab="0"/>
  </bookViews>
  <sheets>
    <sheet name="Notice" sheetId="1" r:id="rId1"/>
    <sheet name="tab1" sheetId="2" r:id="rId2"/>
    <sheet name="graph2" sheetId="3" r:id="rId3"/>
    <sheet name="Données graphique (2)" sheetId="4" r:id="rId4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<sst xmlns="http://schemas.openxmlformats.org/spreadsheetml/2006/main" count="66" uniqueCount="62">
  <si>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                                      </t>
  </si>
  <si>
    <t>Total</t>
  </si>
  <si>
    <t xml:space="preserve">Sixième </t>
  </si>
  <si>
    <t>Public</t>
  </si>
  <si>
    <t>Cinquième</t>
  </si>
  <si>
    <t xml:space="preserve">30 à 34 élèves </t>
  </si>
  <si>
    <t xml:space="preserve">15 à 19 élèves </t>
  </si>
  <si>
    <t xml:space="preserve">20 à 24 élèves </t>
  </si>
  <si>
    <t xml:space="preserve">25 à 29 élèves </t>
  </si>
  <si>
    <t xml:space="preserve">35 à 39 élèves </t>
  </si>
  <si>
    <t>40 élèves  et plus</t>
  </si>
  <si>
    <t xml:space="preserve">   Sum   </t>
  </si>
  <si>
    <t xml:space="preserve"> div </t>
  </si>
  <si>
    <t>Répartition des divisions selon la taille</t>
  </si>
  <si>
    <t>par cycle et par secteur</t>
  </si>
  <si>
    <t xml:space="preserve">1, 1er cycle (yc   Pu                 </t>
  </si>
  <si>
    <t xml:space="preserve">2, 2nd cycle PRO   Pu                 </t>
  </si>
  <si>
    <t xml:space="preserve">3, 2nd cycle GT    Pu                 </t>
  </si>
  <si>
    <t xml:space="preserve">Privé </t>
  </si>
  <si>
    <t>Privé</t>
  </si>
  <si>
    <t xml:space="preserve">SEGPA)             Pr         </t>
  </si>
  <si>
    <t xml:space="preserve">                   Pr         </t>
  </si>
  <si>
    <t xml:space="preserve">                   Pr      </t>
  </si>
  <si>
    <t>Quatrième (1)</t>
  </si>
  <si>
    <t>Troisième (2)</t>
  </si>
  <si>
    <t>Données 2010, PU+PR</t>
  </si>
  <si>
    <t xml:space="preserve">Nbre de classes </t>
  </si>
  <si>
    <t>Total CAP</t>
  </si>
  <si>
    <t>Total Bac pro/BMA</t>
  </si>
  <si>
    <t>Seconde GT</t>
  </si>
  <si>
    <t>Première GT</t>
  </si>
  <si>
    <t>Terminale GT</t>
  </si>
  <si>
    <t>SEGPA</t>
  </si>
  <si>
    <r>
      <t>Total 6</t>
    </r>
    <r>
      <rPr>
        <b/>
        <vertAlign val="superscript"/>
        <sz val="8"/>
        <color indexed="12"/>
        <rFont val="Arial"/>
        <family val="2"/>
      </rPr>
      <t xml:space="preserve">e </t>
    </r>
    <r>
      <rPr>
        <b/>
        <sz val="8"/>
        <color indexed="12"/>
        <rFont val="Arial"/>
        <family val="2"/>
      </rPr>
      <t>à 3</t>
    </r>
    <r>
      <rPr>
        <b/>
        <vertAlign val="superscript"/>
        <sz val="8"/>
        <color indexed="12"/>
        <rFont val="Arial"/>
        <family val="2"/>
      </rPr>
      <t>e</t>
    </r>
  </si>
  <si>
    <r>
      <t>Total 1</t>
    </r>
    <r>
      <rPr>
        <b/>
        <vertAlign val="superscript"/>
        <sz val="8"/>
        <color indexed="12"/>
        <rFont val="Arial"/>
        <family val="2"/>
      </rPr>
      <t>er</t>
    </r>
    <r>
      <rPr>
        <b/>
        <sz val="8"/>
        <color indexed="12"/>
        <rFont val="Arial"/>
        <family val="2"/>
      </rPr>
      <t xml:space="preserve"> cycle (hors SEGPA)</t>
    </r>
  </si>
  <si>
    <r>
      <t>Total 1</t>
    </r>
    <r>
      <rPr>
        <b/>
        <vertAlign val="superscript"/>
        <sz val="8"/>
        <color indexed="9"/>
        <rFont val="Arial"/>
        <family val="2"/>
      </rPr>
      <t>er</t>
    </r>
    <r>
      <rPr>
        <b/>
        <sz val="8"/>
        <color indexed="9"/>
        <rFont val="Arial"/>
        <family val="2"/>
      </rPr>
      <t xml:space="preserve"> cycle (yc SEGPA)</t>
    </r>
  </si>
  <si>
    <r>
      <t>Total 2</t>
    </r>
    <r>
      <rPr>
        <b/>
        <vertAlign val="superscript"/>
        <sz val="8"/>
        <color indexed="9"/>
        <rFont val="Arial"/>
        <family val="2"/>
      </rPr>
      <t>nd</t>
    </r>
    <r>
      <rPr>
        <b/>
        <sz val="8"/>
        <color indexed="9"/>
        <rFont val="Arial"/>
        <family val="2"/>
      </rPr>
      <t xml:space="preserve"> cycle GT</t>
    </r>
  </si>
  <si>
    <r>
      <t>(1) Y compris 4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d'aide et de soutien</t>
    </r>
  </si>
  <si>
    <r>
      <t>(2) Y compris 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d'insertion</t>
    </r>
  </si>
  <si>
    <t>Sources : MEN MESR DEPP / Système d'information SCOLARITÉ et enquête n° 16 auprès des établissements privés hors contrat.</t>
  </si>
  <si>
    <t>Champ : Établissements publics et privés dépendant du ministère de l'éducation nationale.</t>
  </si>
  <si>
    <t>Sources : MENJVA-MESR DEPP / Système d'information SCOLARITÉ et enquête n°16 auprès des établissements privés hors contrat.</t>
  </si>
  <si>
    <t>Champ : Établissements publics et privés dépendant du ministère de l'éducation nationale</t>
  </si>
  <si>
    <t>(France métropolitaine + DOM, Public + Privé, y compris EREA)</t>
  </si>
  <si>
    <t>Lecture - 12,2% des classes de premier cycle dans les établissements publics accueillent exactement 24 élèves (respectivement 6,6 % dans l'enseignement privé).</t>
  </si>
  <si>
    <r>
      <t>Total 2</t>
    </r>
    <r>
      <rPr>
        <b/>
        <vertAlign val="superscript"/>
        <sz val="8"/>
        <color indexed="9"/>
        <rFont val="Arial"/>
        <family val="2"/>
      </rPr>
      <t>nd</t>
    </r>
    <r>
      <rPr>
        <b/>
        <sz val="8"/>
        <color indexed="9"/>
        <rFont val="Arial"/>
        <family val="2"/>
      </rPr>
      <t xml:space="preserve"> cycle professionnel (4)</t>
    </r>
  </si>
  <si>
    <t>(4) Y compris les formations complémentaires de niveaux IV et V et les préparations diverses pré-bac</t>
  </si>
  <si>
    <t>(3) Avec la mise en place de la rénovation de la voie professionnelle, seuls quelques BEP des services ont été maintenus en attendant la création des bacs professionnels correspondants.</t>
  </si>
  <si>
    <t>BEP services (3)</t>
  </si>
  <si>
    <t>ULIS, DIMA</t>
  </si>
  <si>
    <t>[1] Répartition des classes selon la taille et le nombre moyen d'élèves en 2010 (%)</t>
  </si>
  <si>
    <t>[ 2 ] Répartition des classes des trois cycles d'enseignement en 2010 selon la taille (%)</t>
  </si>
  <si>
    <t>CAP Production</t>
  </si>
  <si>
    <t>CAP Services</t>
  </si>
  <si>
    <t>Bac pro et BMA Production</t>
  </si>
  <si>
    <t>Bac pro et BMA Services</t>
  </si>
  <si>
    <t>Total Production</t>
  </si>
  <si>
    <t>Total Services</t>
  </si>
  <si>
    <t>Nbre moyen d'élèves / classe</t>
  </si>
  <si>
    <t>14 élèves et moins</t>
  </si>
  <si>
    <t>RERS 2.6 La taille des classes dans le second degré</t>
  </si>
  <si>
    <t>http://www.education.gouv.fr/statistiques/rers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</si>
</sst>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color indexed="10"/>
      <name val="Arial"/>
      <family val="0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b/>
      <sz val="5.75"/>
      <name val="Arial"/>
      <family val="0"/>
    </font>
    <font>
      <sz val="4.75"/>
      <name val="Arial"/>
      <family val="0"/>
    </font>
    <font>
      <b/>
      <sz val="8"/>
      <color indexed="12"/>
      <name val="Arial"/>
      <family val="2"/>
    </font>
    <font>
      <b/>
      <vertAlign val="superscript"/>
      <sz val="8"/>
      <color indexed="12"/>
      <name val="Arial"/>
      <family val="2"/>
    </font>
    <font>
      <b/>
      <vertAlign val="superscript"/>
      <sz val="8"/>
      <color indexed="9"/>
      <name val="Arial"/>
      <family val="2"/>
    </font>
    <font>
      <vertAlign val="superscript"/>
      <sz val="8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9"/>
      </left>
      <right>
        <color indexed="63"/>
      </right>
      <top>
        <color indexed="63"/>
      </top>
      <bottom style="medium">
        <color indexed="1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172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172" fontId="7" fillId="0" borderId="0" xfId="0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" fontId="7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2" fillId="2" borderId="0" xfId="0" applyNumberFormat="1" applyFont="1" applyFill="1" applyBorder="1" applyAlignment="1" applyProtection="1">
      <alignment/>
      <protection/>
    </xf>
    <xf numFmtId="172" fontId="12" fillId="2" borderId="0" xfId="0" applyNumberFormat="1" applyFont="1" applyFill="1" applyBorder="1" applyAlignment="1">
      <alignment horizontal="right"/>
    </xf>
    <xf numFmtId="0" fontId="12" fillId="2" borderId="0" xfId="0" applyFont="1" applyFill="1" applyBorder="1" applyAlignment="1" quotePrefix="1">
      <alignment horizontal="right" vertical="center" wrapText="1"/>
    </xf>
    <xf numFmtId="3" fontId="6" fillId="0" borderId="1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0" fontId="13" fillId="2" borderId="0" xfId="0" applyFont="1" applyFill="1" applyBorder="1" applyAlignment="1" quotePrefix="1">
      <alignment horizontal="right" vertical="top" wrapText="1"/>
    </xf>
    <xf numFmtId="0" fontId="13" fillId="2" borderId="0" xfId="0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horizontal="right" vertical="top" wrapText="1"/>
    </xf>
    <xf numFmtId="3" fontId="16" fillId="0" borderId="0" xfId="0" applyNumberFormat="1" applyFont="1" applyFill="1" applyBorder="1" applyAlignment="1" quotePrefix="1">
      <alignment horizontal="left"/>
    </xf>
    <xf numFmtId="172" fontId="16" fillId="0" borderId="0" xfId="0" applyNumberFormat="1" applyFont="1" applyFill="1" applyBorder="1" applyAlignment="1" applyProtection="1">
      <alignment/>
      <protection/>
    </xf>
    <xf numFmtId="3" fontId="16" fillId="0" borderId="1" xfId="0" applyNumberFormat="1" applyFont="1" applyFill="1" applyBorder="1" applyAlignment="1">
      <alignment horizontal="right"/>
    </xf>
    <xf numFmtId="172" fontId="1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172" fontId="6" fillId="0" borderId="0" xfId="0" applyNumberFormat="1" applyFont="1" applyFill="1" applyBorder="1" applyAlignment="1" applyProtection="1">
      <alignment/>
      <protection/>
    </xf>
    <xf numFmtId="3" fontId="6" fillId="0" borderId="1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172" fontId="6" fillId="0" borderId="2" xfId="0" applyNumberFormat="1" applyFont="1" applyFill="1" applyBorder="1" applyAlignment="1" applyProtection="1">
      <alignment/>
      <protection/>
    </xf>
    <xf numFmtId="3" fontId="6" fillId="0" borderId="3" xfId="0" applyNumberFormat="1" applyFont="1" applyFill="1" applyBorder="1" applyAlignment="1">
      <alignment horizontal="right"/>
    </xf>
    <xf numFmtId="172" fontId="6" fillId="0" borderId="2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172" fontId="6" fillId="0" borderId="4" xfId="0" applyNumberFormat="1" applyFont="1" applyFill="1" applyBorder="1" applyAlignment="1" applyProtection="1">
      <alignment/>
      <protection/>
    </xf>
    <xf numFmtId="3" fontId="6" fillId="0" borderId="5" xfId="0" applyNumberFormat="1" applyFont="1" applyFill="1" applyBorder="1" applyAlignment="1">
      <alignment horizontal="right"/>
    </xf>
    <xf numFmtId="172" fontId="6" fillId="0" borderId="4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3" fontId="12" fillId="2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172" fontId="16" fillId="0" borderId="0" xfId="0" applyNumberFormat="1" applyFont="1" applyBorder="1" applyAlignment="1" applyProtection="1">
      <alignment/>
      <protection/>
    </xf>
    <xf numFmtId="3" fontId="16" fillId="0" borderId="1" xfId="0" applyNumberFormat="1" applyFont="1" applyBorder="1" applyAlignment="1">
      <alignment horizontal="right"/>
    </xf>
    <xf numFmtId="172" fontId="16" fillId="0" borderId="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3" fontId="6" fillId="0" borderId="0" xfId="0" applyNumberFormat="1" applyFont="1" applyFill="1" applyBorder="1" applyAlignment="1">
      <alignment horizontal="left"/>
    </xf>
    <xf numFmtId="0" fontId="6" fillId="0" borderId="0" xfId="21" applyFont="1" applyBorder="1" applyAlignment="1">
      <alignment/>
      <protection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8" fillId="0" borderId="0" xfId="15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Alignment="1">
      <alignment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ableaux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Premier</a:t>
            </a:r>
            <a:r>
              <a:rPr lang="en-US" cap="none" sz="575" b="1" i="0" u="none" baseline="0">
                <a:latin typeface="Arial"/>
                <a:ea typeface="Arial"/>
                <a:cs typeface="Arial"/>
              </a:rPr>
              <a:t> cycle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graphique (2)'!$B$4:$AE$4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'Données graphique (2)'!$B$6:$AE$6</c:f>
              <c:numCache>
                <c:ptCount val="30"/>
                <c:pt idx="0">
                  <c:v>2.54</c:v>
                </c:pt>
                <c:pt idx="1">
                  <c:v>0.81</c:v>
                </c:pt>
                <c:pt idx="2">
                  <c:v>0.84</c:v>
                </c:pt>
                <c:pt idx="3">
                  <c:v>0.82</c:v>
                </c:pt>
                <c:pt idx="4">
                  <c:v>0.97</c:v>
                </c:pt>
                <c:pt idx="5">
                  <c:v>1.23</c:v>
                </c:pt>
                <c:pt idx="6">
                  <c:v>1.78</c:v>
                </c:pt>
                <c:pt idx="7">
                  <c:v>1.2</c:v>
                </c:pt>
                <c:pt idx="8">
                  <c:v>1.46</c:v>
                </c:pt>
                <c:pt idx="9">
                  <c:v>2.17</c:v>
                </c:pt>
                <c:pt idx="10">
                  <c:v>3.48</c:v>
                </c:pt>
                <c:pt idx="11">
                  <c:v>4.97</c:v>
                </c:pt>
                <c:pt idx="12">
                  <c:v>7.04</c:v>
                </c:pt>
                <c:pt idx="13">
                  <c:v>9.26</c:v>
                </c:pt>
                <c:pt idx="14">
                  <c:v>12.17</c:v>
                </c:pt>
                <c:pt idx="15">
                  <c:v>11.97</c:v>
                </c:pt>
                <c:pt idx="16">
                  <c:v>11.76</c:v>
                </c:pt>
                <c:pt idx="17">
                  <c:v>10.39</c:v>
                </c:pt>
                <c:pt idx="18">
                  <c:v>8.07</c:v>
                </c:pt>
                <c:pt idx="19">
                  <c:v>4.43</c:v>
                </c:pt>
                <c:pt idx="20">
                  <c:v>2.21</c:v>
                </c:pt>
                <c:pt idx="21">
                  <c:v>0.3</c:v>
                </c:pt>
                <c:pt idx="22">
                  <c:v>0.09</c:v>
                </c:pt>
                <c:pt idx="23">
                  <c:v>0.02</c:v>
                </c:pt>
                <c:pt idx="24">
                  <c:v>0.01</c:v>
                </c:pt>
                <c:pt idx="25">
                  <c:v>0.01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Privé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graphique (2)'!$B$4:$AE$4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'Données graphique (2)'!$B$7:$AE$7</c:f>
              <c:numCache>
                <c:ptCount val="30"/>
                <c:pt idx="0">
                  <c:v>2.67</c:v>
                </c:pt>
                <c:pt idx="1">
                  <c:v>0.55</c:v>
                </c:pt>
                <c:pt idx="2">
                  <c:v>0.57</c:v>
                </c:pt>
                <c:pt idx="3">
                  <c:v>0.73</c:v>
                </c:pt>
                <c:pt idx="4">
                  <c:v>0.94</c:v>
                </c:pt>
                <c:pt idx="5">
                  <c:v>1.18</c:v>
                </c:pt>
                <c:pt idx="6">
                  <c:v>1.55</c:v>
                </c:pt>
                <c:pt idx="7">
                  <c:v>1.38</c:v>
                </c:pt>
                <c:pt idx="8">
                  <c:v>1.84</c:v>
                </c:pt>
                <c:pt idx="9">
                  <c:v>2.25</c:v>
                </c:pt>
                <c:pt idx="10">
                  <c:v>3.64</c:v>
                </c:pt>
                <c:pt idx="11">
                  <c:v>3.61</c:v>
                </c:pt>
                <c:pt idx="12">
                  <c:v>4.41</c:v>
                </c:pt>
                <c:pt idx="13">
                  <c:v>4.96</c:v>
                </c:pt>
                <c:pt idx="14">
                  <c:v>6.59</c:v>
                </c:pt>
                <c:pt idx="15">
                  <c:v>7.13</c:v>
                </c:pt>
                <c:pt idx="16">
                  <c:v>8.43</c:v>
                </c:pt>
                <c:pt idx="17">
                  <c:v>8.24</c:v>
                </c:pt>
                <c:pt idx="18">
                  <c:v>9.07</c:v>
                </c:pt>
                <c:pt idx="19">
                  <c:v>8.18</c:v>
                </c:pt>
                <c:pt idx="20">
                  <c:v>8.48</c:v>
                </c:pt>
                <c:pt idx="21">
                  <c:v>5.39</c:v>
                </c:pt>
                <c:pt idx="22">
                  <c:v>4.25</c:v>
                </c:pt>
                <c:pt idx="23">
                  <c:v>2.01</c:v>
                </c:pt>
                <c:pt idx="24">
                  <c:v>1.11</c:v>
                </c:pt>
                <c:pt idx="25">
                  <c:v>0.48</c:v>
                </c:pt>
                <c:pt idx="26">
                  <c:v>0.13</c:v>
                </c:pt>
                <c:pt idx="27">
                  <c:v>0.06</c:v>
                </c:pt>
                <c:pt idx="28">
                  <c:v>0.03</c:v>
                </c:pt>
                <c:pt idx="29">
                  <c:v>0.02</c:v>
                </c:pt>
              </c:numCache>
            </c:numRef>
          </c:val>
          <c:smooth val="0"/>
        </c:ser>
        <c:axId val="23623157"/>
        <c:axId val="11281822"/>
      </c:lineChart>
      <c:catAx>
        <c:axId val="23623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1281822"/>
        <c:crosses val="autoZero"/>
        <c:auto val="1"/>
        <c:lblOffset val="100"/>
        <c:tickLblSkip val="2"/>
        <c:noMultiLvlLbl val="0"/>
      </c:catAx>
      <c:valAx>
        <c:axId val="11281822"/>
        <c:scaling>
          <c:orientation val="minMax"/>
          <c:max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231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Second cycle professionnel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graphique (2)'!$B$4:$AE$4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'Données graphique (2)'!$B$8:$AE$8</c:f>
              <c:numCache>
                <c:ptCount val="30"/>
                <c:pt idx="0">
                  <c:v>12.07</c:v>
                </c:pt>
                <c:pt idx="1">
                  <c:v>3.9</c:v>
                </c:pt>
                <c:pt idx="2">
                  <c:v>5.92</c:v>
                </c:pt>
                <c:pt idx="3">
                  <c:v>3.98</c:v>
                </c:pt>
                <c:pt idx="4">
                  <c:v>4.62</c:v>
                </c:pt>
                <c:pt idx="5">
                  <c:v>6.18</c:v>
                </c:pt>
                <c:pt idx="6">
                  <c:v>3.28</c:v>
                </c:pt>
                <c:pt idx="7">
                  <c:v>2.7</c:v>
                </c:pt>
                <c:pt idx="8">
                  <c:v>3.84</c:v>
                </c:pt>
                <c:pt idx="9">
                  <c:v>3.26</c:v>
                </c:pt>
                <c:pt idx="10">
                  <c:v>4.18</c:v>
                </c:pt>
                <c:pt idx="11">
                  <c:v>3.91</c:v>
                </c:pt>
                <c:pt idx="12">
                  <c:v>4.74</c:v>
                </c:pt>
                <c:pt idx="13">
                  <c:v>6.31</c:v>
                </c:pt>
                <c:pt idx="14">
                  <c:v>9.35</c:v>
                </c:pt>
                <c:pt idx="15">
                  <c:v>2.98</c:v>
                </c:pt>
                <c:pt idx="16">
                  <c:v>2.42</c:v>
                </c:pt>
                <c:pt idx="17">
                  <c:v>2.27</c:v>
                </c:pt>
                <c:pt idx="18">
                  <c:v>2.49</c:v>
                </c:pt>
                <c:pt idx="19">
                  <c:v>3.06</c:v>
                </c:pt>
                <c:pt idx="20">
                  <c:v>4.67</c:v>
                </c:pt>
                <c:pt idx="21">
                  <c:v>1.1</c:v>
                </c:pt>
                <c:pt idx="22">
                  <c:v>1.07</c:v>
                </c:pt>
                <c:pt idx="23">
                  <c:v>0.44</c:v>
                </c:pt>
                <c:pt idx="24">
                  <c:v>0.53</c:v>
                </c:pt>
                <c:pt idx="25">
                  <c:v>0.57</c:v>
                </c:pt>
                <c:pt idx="26">
                  <c:v>0.08</c:v>
                </c:pt>
                <c:pt idx="27">
                  <c:v>0.02</c:v>
                </c:pt>
                <c:pt idx="28">
                  <c:v>0</c:v>
                </c:pt>
                <c:pt idx="29">
                  <c:v>0.01</c:v>
                </c:pt>
              </c:numCache>
            </c:numRef>
          </c:val>
          <c:smooth val="0"/>
        </c:ser>
        <c:ser>
          <c:idx val="1"/>
          <c:order val="1"/>
          <c:tx>
            <c:v>Privé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graphique (2)'!$B$4:$AE$4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'Données graphique (2)'!$B$9:$AE$9</c:f>
              <c:numCache>
                <c:ptCount val="30"/>
                <c:pt idx="0">
                  <c:v>20.05</c:v>
                </c:pt>
                <c:pt idx="1">
                  <c:v>3.43</c:v>
                </c:pt>
                <c:pt idx="2">
                  <c:v>3.68</c:v>
                </c:pt>
                <c:pt idx="3">
                  <c:v>3.87</c:v>
                </c:pt>
                <c:pt idx="4">
                  <c:v>3.92</c:v>
                </c:pt>
                <c:pt idx="5">
                  <c:v>4.11</c:v>
                </c:pt>
                <c:pt idx="6">
                  <c:v>4.78</c:v>
                </c:pt>
                <c:pt idx="7">
                  <c:v>4.28</c:v>
                </c:pt>
                <c:pt idx="8">
                  <c:v>3.82</c:v>
                </c:pt>
                <c:pt idx="9">
                  <c:v>3.76</c:v>
                </c:pt>
                <c:pt idx="10">
                  <c:v>3.93</c:v>
                </c:pt>
                <c:pt idx="11">
                  <c:v>3.19</c:v>
                </c:pt>
                <c:pt idx="12">
                  <c:v>3.25</c:v>
                </c:pt>
                <c:pt idx="13">
                  <c:v>3.22</c:v>
                </c:pt>
                <c:pt idx="14">
                  <c:v>3.72</c:v>
                </c:pt>
                <c:pt idx="15">
                  <c:v>3.01</c:v>
                </c:pt>
                <c:pt idx="16">
                  <c:v>3.18</c:v>
                </c:pt>
                <c:pt idx="17">
                  <c:v>3.11</c:v>
                </c:pt>
                <c:pt idx="18">
                  <c:v>2.98</c:v>
                </c:pt>
                <c:pt idx="19">
                  <c:v>2.62</c:v>
                </c:pt>
                <c:pt idx="20">
                  <c:v>2.98</c:v>
                </c:pt>
                <c:pt idx="21">
                  <c:v>1.99</c:v>
                </c:pt>
                <c:pt idx="22">
                  <c:v>2.17</c:v>
                </c:pt>
                <c:pt idx="23">
                  <c:v>1.2</c:v>
                </c:pt>
                <c:pt idx="24">
                  <c:v>0.98</c:v>
                </c:pt>
                <c:pt idx="25">
                  <c:v>0.7</c:v>
                </c:pt>
                <c:pt idx="26">
                  <c:v>0.55</c:v>
                </c:pt>
                <c:pt idx="27">
                  <c:v>0.35</c:v>
                </c:pt>
                <c:pt idx="28">
                  <c:v>0.29</c:v>
                </c:pt>
                <c:pt idx="29">
                  <c:v>0.12</c:v>
                </c:pt>
              </c:numCache>
            </c:numRef>
          </c:val>
          <c:smooth val="0"/>
        </c:ser>
        <c:axId val="34427535"/>
        <c:axId val="41412360"/>
      </c:line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1412360"/>
        <c:crosses val="autoZero"/>
        <c:auto val="1"/>
        <c:lblOffset val="100"/>
        <c:tickLblSkip val="2"/>
        <c:noMultiLvlLbl val="0"/>
      </c:catAx>
      <c:valAx>
        <c:axId val="41412360"/>
        <c:scaling>
          <c:orientation val="minMax"/>
          <c:max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275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Second cycle GT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Public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graphique (2)'!$B$4:$AE$4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'Données graphique (2)'!$B$10:$AE$10</c:f>
              <c:numCache>
                <c:ptCount val="30"/>
                <c:pt idx="0">
                  <c:v>1.08</c:v>
                </c:pt>
                <c:pt idx="1">
                  <c:v>0.37</c:v>
                </c:pt>
                <c:pt idx="2">
                  <c:v>0.48</c:v>
                </c:pt>
                <c:pt idx="3">
                  <c:v>0.61</c:v>
                </c:pt>
                <c:pt idx="4">
                  <c:v>0.73</c:v>
                </c:pt>
                <c:pt idx="5">
                  <c:v>0.95</c:v>
                </c:pt>
                <c:pt idx="6">
                  <c:v>0.97</c:v>
                </c:pt>
                <c:pt idx="7">
                  <c:v>1.06</c:v>
                </c:pt>
                <c:pt idx="8">
                  <c:v>1.65</c:v>
                </c:pt>
                <c:pt idx="9">
                  <c:v>1.67</c:v>
                </c:pt>
                <c:pt idx="10">
                  <c:v>2.11</c:v>
                </c:pt>
                <c:pt idx="11">
                  <c:v>2.41</c:v>
                </c:pt>
                <c:pt idx="12">
                  <c:v>3.15</c:v>
                </c:pt>
                <c:pt idx="13">
                  <c:v>4.24</c:v>
                </c:pt>
                <c:pt idx="14">
                  <c:v>6.89</c:v>
                </c:pt>
                <c:pt idx="15">
                  <c:v>2.35</c:v>
                </c:pt>
                <c:pt idx="16">
                  <c:v>2.36</c:v>
                </c:pt>
                <c:pt idx="17">
                  <c:v>2.58</c:v>
                </c:pt>
                <c:pt idx="18">
                  <c:v>3.86</c:v>
                </c:pt>
                <c:pt idx="19">
                  <c:v>4.75</c:v>
                </c:pt>
                <c:pt idx="20">
                  <c:v>6.56</c:v>
                </c:pt>
                <c:pt idx="21">
                  <c:v>6.14</c:v>
                </c:pt>
                <c:pt idx="22">
                  <c:v>7.6</c:v>
                </c:pt>
                <c:pt idx="23">
                  <c:v>8.67</c:v>
                </c:pt>
                <c:pt idx="24">
                  <c:v>10.47</c:v>
                </c:pt>
                <c:pt idx="25">
                  <c:v>13.23</c:v>
                </c:pt>
                <c:pt idx="26">
                  <c:v>2.53</c:v>
                </c:pt>
                <c:pt idx="27">
                  <c:v>0.37</c:v>
                </c:pt>
                <c:pt idx="28">
                  <c:v>0.09</c:v>
                </c:pt>
                <c:pt idx="29">
                  <c:v>0.05</c:v>
                </c:pt>
              </c:numCache>
            </c:numRef>
          </c:val>
          <c:smooth val="0"/>
        </c:ser>
        <c:ser>
          <c:idx val="1"/>
          <c:order val="1"/>
          <c:tx>
            <c:v>Privé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'Données graphique (2)'!$B$4:$AE$4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</c:numCache>
            </c:numRef>
          </c:cat>
          <c:val>
            <c:numRef>
              <c:f>'Données graphique (2)'!$B$11:$AE$11</c:f>
              <c:numCache>
                <c:ptCount val="30"/>
                <c:pt idx="0">
                  <c:v>7.83</c:v>
                </c:pt>
                <c:pt idx="1">
                  <c:v>1.49</c:v>
                </c:pt>
                <c:pt idx="2">
                  <c:v>1.43</c:v>
                </c:pt>
                <c:pt idx="3">
                  <c:v>1.44</c:v>
                </c:pt>
                <c:pt idx="4">
                  <c:v>1.68</c:v>
                </c:pt>
                <c:pt idx="5">
                  <c:v>1.68</c:v>
                </c:pt>
                <c:pt idx="6">
                  <c:v>1.99</c:v>
                </c:pt>
                <c:pt idx="7">
                  <c:v>2.15</c:v>
                </c:pt>
                <c:pt idx="8">
                  <c:v>2.45</c:v>
                </c:pt>
                <c:pt idx="9">
                  <c:v>2.22</c:v>
                </c:pt>
                <c:pt idx="10">
                  <c:v>2.85</c:v>
                </c:pt>
                <c:pt idx="11">
                  <c:v>2.8</c:v>
                </c:pt>
                <c:pt idx="12">
                  <c:v>3.44</c:v>
                </c:pt>
                <c:pt idx="13">
                  <c:v>3.75</c:v>
                </c:pt>
                <c:pt idx="14">
                  <c:v>4.53</c:v>
                </c:pt>
                <c:pt idx="15">
                  <c:v>3.71</c:v>
                </c:pt>
                <c:pt idx="16">
                  <c:v>3.65</c:v>
                </c:pt>
                <c:pt idx="17">
                  <c:v>3.9</c:v>
                </c:pt>
                <c:pt idx="18">
                  <c:v>4.46</c:v>
                </c:pt>
                <c:pt idx="19">
                  <c:v>4.28</c:v>
                </c:pt>
                <c:pt idx="20">
                  <c:v>5.36</c:v>
                </c:pt>
                <c:pt idx="21">
                  <c:v>5.32</c:v>
                </c:pt>
                <c:pt idx="22">
                  <c:v>5.84</c:v>
                </c:pt>
                <c:pt idx="23">
                  <c:v>5.87</c:v>
                </c:pt>
                <c:pt idx="24">
                  <c:v>5.6</c:v>
                </c:pt>
                <c:pt idx="25">
                  <c:v>4.34</c:v>
                </c:pt>
                <c:pt idx="26">
                  <c:v>2.21</c:v>
                </c:pt>
                <c:pt idx="27">
                  <c:v>1.33</c:v>
                </c:pt>
                <c:pt idx="28">
                  <c:v>0.83</c:v>
                </c:pt>
                <c:pt idx="29">
                  <c:v>0.57</c:v>
                </c:pt>
              </c:numCache>
            </c:numRef>
          </c:val>
          <c:smooth val="0"/>
        </c:ser>
        <c:axId val="37166921"/>
        <c:axId val="66066834"/>
      </c:lineChart>
      <c:catAx>
        <c:axId val="3716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66066834"/>
        <c:crosses val="autoZero"/>
        <c:auto val="1"/>
        <c:lblOffset val="100"/>
        <c:tickLblSkip val="2"/>
        <c:noMultiLvlLbl val="0"/>
      </c:catAx>
      <c:valAx>
        <c:axId val="66066834"/>
        <c:scaling>
          <c:orientation val="minMax"/>
          <c:max val="1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66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0</xdr:rowOff>
    </xdr:from>
    <xdr:to>
      <xdr:col>2</xdr:col>
      <xdr:colOff>352425</xdr:colOff>
      <xdr:row>15</xdr:row>
      <xdr:rowOff>38100</xdr:rowOff>
    </xdr:to>
    <xdr:graphicFrame>
      <xdr:nvGraphicFramePr>
        <xdr:cNvPr id="1" name="Chart 1"/>
        <xdr:cNvGraphicFramePr/>
      </xdr:nvGraphicFramePr>
      <xdr:xfrm>
        <a:off x="85725" y="419100"/>
        <a:ext cx="179070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485775</xdr:colOff>
      <xdr:row>3</xdr:row>
      <xdr:rowOff>9525</xdr:rowOff>
    </xdr:from>
    <xdr:to>
      <xdr:col>5</xdr:col>
      <xdr:colOff>9525</xdr:colOff>
      <xdr:row>15</xdr:row>
      <xdr:rowOff>47625</xdr:rowOff>
    </xdr:to>
    <xdr:graphicFrame>
      <xdr:nvGraphicFramePr>
        <xdr:cNvPr id="2" name="Chart 2"/>
        <xdr:cNvGraphicFramePr/>
      </xdr:nvGraphicFramePr>
      <xdr:xfrm>
        <a:off x="2009775" y="428625"/>
        <a:ext cx="180975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3</xdr:row>
      <xdr:rowOff>9525</xdr:rowOff>
    </xdr:from>
    <xdr:to>
      <xdr:col>7</xdr:col>
      <xdr:colOff>409575</xdr:colOff>
      <xdr:row>15</xdr:row>
      <xdr:rowOff>57150</xdr:rowOff>
    </xdr:to>
    <xdr:graphicFrame>
      <xdr:nvGraphicFramePr>
        <xdr:cNvPr id="3" name="Chart 3"/>
        <xdr:cNvGraphicFramePr/>
      </xdr:nvGraphicFramePr>
      <xdr:xfrm>
        <a:off x="3933825" y="428625"/>
        <a:ext cx="180975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86.140625" style="73" customWidth="1"/>
  </cols>
  <sheetData>
    <row r="1" s="70" customFormat="1" ht="282.75" customHeight="1">
      <c r="A1" s="69"/>
    </row>
    <row r="2" s="72" customFormat="1" ht="12.75">
      <c r="A2" s="71" t="s">
        <v>61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A4" sqref="A4:E4"/>
    </sheetView>
  </sheetViews>
  <sheetFormatPr defaultColWidth="11.421875" defaultRowHeight="12.75"/>
  <cols>
    <col min="1" max="1" width="25.57421875" style="0" customWidth="1"/>
    <col min="2" max="2" width="6.57421875" style="0" customWidth="1"/>
    <col min="3" max="7" width="5.8515625" style="0" customWidth="1"/>
    <col min="8" max="8" width="6.8515625" style="0" customWidth="1"/>
    <col min="9" max="9" width="5.8515625" style="14" customWidth="1"/>
    <col min="10" max="10" width="6.57421875" style="0" customWidth="1"/>
    <col min="11" max="11" width="7.8515625" style="0" customWidth="1"/>
  </cols>
  <sheetData>
    <row r="1" spans="1:11" ht="14.25" customHeight="1">
      <c r="A1" s="61" t="s">
        <v>60</v>
      </c>
      <c r="B1" s="62"/>
      <c r="C1" s="62"/>
      <c r="D1" s="62"/>
      <c r="E1" s="62"/>
      <c r="F1" s="1"/>
      <c r="G1" s="1"/>
      <c r="H1" s="1"/>
      <c r="I1" s="13"/>
      <c r="J1" s="1"/>
      <c r="K1" s="1"/>
    </row>
    <row r="2" spans="1:11" ht="10.5" customHeight="1">
      <c r="A2" s="2"/>
      <c r="B2" s="2"/>
      <c r="C2" s="2"/>
      <c r="D2" s="2"/>
      <c r="E2" s="2"/>
      <c r="F2" s="2"/>
      <c r="G2" s="2"/>
      <c r="H2" s="2"/>
      <c r="J2" s="2"/>
      <c r="K2" s="3"/>
    </row>
    <row r="3" spans="1:11" ht="14.25" customHeight="1">
      <c r="A3" s="63" t="s">
        <v>50</v>
      </c>
      <c r="B3" s="58"/>
      <c r="C3" s="58"/>
      <c r="D3" s="58"/>
      <c r="E3" s="58"/>
      <c r="F3" s="58"/>
      <c r="G3" s="58"/>
      <c r="H3" s="58"/>
      <c r="I3" s="58"/>
      <c r="J3" s="58"/>
      <c r="K3" s="11"/>
    </row>
    <row r="4" spans="1:11" ht="14.25" customHeight="1">
      <c r="A4" s="64" t="s">
        <v>43</v>
      </c>
      <c r="B4" s="58"/>
      <c r="C4" s="58"/>
      <c r="D4" s="58"/>
      <c r="E4" s="58"/>
      <c r="F4" s="10"/>
      <c r="G4" s="10"/>
      <c r="H4" s="10"/>
      <c r="I4" s="15"/>
      <c r="J4" s="10"/>
      <c r="K4" s="10"/>
    </row>
    <row r="5" spans="1:11" ht="10.5" customHeight="1">
      <c r="A5" s="4"/>
      <c r="B5" s="4"/>
      <c r="C5" s="4"/>
      <c r="D5" s="4"/>
      <c r="E5" s="4"/>
      <c r="F5" s="4"/>
      <c r="G5" s="4"/>
      <c r="H5" s="4"/>
      <c r="I5" s="16"/>
      <c r="J5" s="4"/>
      <c r="K5" s="5"/>
    </row>
    <row r="6" spans="1:11" s="12" customFormat="1" ht="36" customHeight="1">
      <c r="A6" s="26"/>
      <c r="B6" s="29" t="s">
        <v>59</v>
      </c>
      <c r="C6" s="30" t="s">
        <v>6</v>
      </c>
      <c r="D6" s="30" t="s">
        <v>7</v>
      </c>
      <c r="E6" s="30" t="s">
        <v>8</v>
      </c>
      <c r="F6" s="30" t="s">
        <v>5</v>
      </c>
      <c r="G6" s="30" t="s">
        <v>9</v>
      </c>
      <c r="H6" s="30" t="s">
        <v>10</v>
      </c>
      <c r="I6" s="30" t="s">
        <v>1</v>
      </c>
      <c r="J6" s="31" t="s">
        <v>26</v>
      </c>
      <c r="K6" s="29" t="s">
        <v>58</v>
      </c>
    </row>
    <row r="7" spans="1:11" ht="13.5" customHeight="1">
      <c r="A7" s="9" t="s">
        <v>2</v>
      </c>
      <c r="B7" s="17">
        <v>1.5279925765542839</v>
      </c>
      <c r="C7" s="17">
        <v>5.620167027528611</v>
      </c>
      <c r="D7" s="17">
        <v>38.70399010207238</v>
      </c>
      <c r="E7" s="17">
        <v>47.28734921125889</v>
      </c>
      <c r="F7" s="17">
        <v>6.693473553974637</v>
      </c>
      <c r="G7" s="17">
        <v>0.14228270955768635</v>
      </c>
      <c r="H7" s="17">
        <v>0.024744819053510673</v>
      </c>
      <c r="I7" s="17">
        <v>100</v>
      </c>
      <c r="J7" s="27">
        <v>32330</v>
      </c>
      <c r="K7" s="8">
        <v>24.591988864831425</v>
      </c>
    </row>
    <row r="8" spans="1:11" ht="13.5" customHeight="1">
      <c r="A8" s="9" t="s">
        <v>4</v>
      </c>
      <c r="B8" s="17">
        <v>1.0060297294682874</v>
      </c>
      <c r="C8" s="17">
        <v>4.817334666107762</v>
      </c>
      <c r="D8" s="17">
        <v>35.643117402379644</v>
      </c>
      <c r="E8" s="17">
        <v>51.99754941476155</v>
      </c>
      <c r="F8" s="17">
        <v>6.416663979621449</v>
      </c>
      <c r="G8" s="17">
        <v>0.11285589913907071</v>
      </c>
      <c r="H8" s="17">
        <v>0.006448908522232612</v>
      </c>
      <c r="I8" s="17">
        <v>100</v>
      </c>
      <c r="J8" s="27">
        <v>31013</v>
      </c>
      <c r="K8" s="8">
        <v>24.914229516654306</v>
      </c>
    </row>
    <row r="9" spans="1:11" ht="13.5" customHeight="1">
      <c r="A9" s="9" t="s">
        <v>23</v>
      </c>
      <c r="B9" s="17">
        <v>1.2970210563767506</v>
      </c>
      <c r="C9" s="17">
        <v>5.488889607659217</v>
      </c>
      <c r="D9" s="17">
        <v>34.453536889090145</v>
      </c>
      <c r="E9" s="17">
        <v>50.55471100042048</v>
      </c>
      <c r="F9" s="17">
        <v>7.940615195523498</v>
      </c>
      <c r="G9" s="17">
        <v>0.23611605265711422</v>
      </c>
      <c r="H9" s="17">
        <v>0.025875731798039914</v>
      </c>
      <c r="I9" s="17">
        <v>100</v>
      </c>
      <c r="J9" s="27">
        <v>30917</v>
      </c>
      <c r="K9" s="8">
        <v>24.936086942458843</v>
      </c>
    </row>
    <row r="10" spans="1:11" ht="13.5" customHeight="1">
      <c r="A10" s="9" t="s">
        <v>24</v>
      </c>
      <c r="B10" s="17">
        <v>2.302819132087425</v>
      </c>
      <c r="C10" s="17">
        <v>8.251504592968008</v>
      </c>
      <c r="D10" s="17">
        <v>37.63066202090592</v>
      </c>
      <c r="E10" s="17">
        <v>45.495723788406714</v>
      </c>
      <c r="F10" s="17">
        <v>6.1260690528983215</v>
      </c>
      <c r="G10" s="17">
        <v>0.15837820715869497</v>
      </c>
      <c r="H10" s="17">
        <v>0.03801076971808679</v>
      </c>
      <c r="I10" s="17">
        <v>100</v>
      </c>
      <c r="J10" s="27">
        <v>31570</v>
      </c>
      <c r="K10" s="8">
        <v>24.283021856192587</v>
      </c>
    </row>
    <row r="11" spans="1:11" s="14" customFormat="1" ht="13.5" customHeight="1">
      <c r="A11" s="48" t="s">
        <v>33</v>
      </c>
      <c r="B11" s="33">
        <v>1.537789080505444</v>
      </c>
      <c r="C11" s="33">
        <v>6.050226496066121</v>
      </c>
      <c r="D11" s="33">
        <v>36.635937375824525</v>
      </c>
      <c r="E11" s="33">
        <v>48.80155765715648</v>
      </c>
      <c r="F11" s="33">
        <v>6.789318922355559</v>
      </c>
      <c r="G11" s="33">
        <v>0.16132877692124295</v>
      </c>
      <c r="H11" s="33">
        <v>0.024636414209647937</v>
      </c>
      <c r="I11" s="33">
        <v>100</v>
      </c>
      <c r="J11" s="34">
        <v>125830</v>
      </c>
      <c r="K11" s="35">
        <v>24.678439163951364</v>
      </c>
    </row>
    <row r="12" spans="1:11" ht="13.5" customHeight="1">
      <c r="A12" s="51" t="s">
        <v>49</v>
      </c>
      <c r="B12" s="17">
        <v>87.70180436847103</v>
      </c>
      <c r="C12" s="17">
        <v>3.6562203228869894</v>
      </c>
      <c r="D12" s="17">
        <v>3.8461538461538463</v>
      </c>
      <c r="E12" s="17">
        <v>4.2260208926875595</v>
      </c>
      <c r="F12" s="17">
        <v>0.4748338081671415</v>
      </c>
      <c r="G12" s="17">
        <v>0.0949667616334283</v>
      </c>
      <c r="H12" s="17">
        <v>0</v>
      </c>
      <c r="I12" s="17">
        <v>100</v>
      </c>
      <c r="J12" s="27">
        <v>2106</v>
      </c>
      <c r="K12" s="8">
        <v>10.047958214624881</v>
      </c>
    </row>
    <row r="13" spans="1:11" s="14" customFormat="1" ht="13.5" customHeight="1">
      <c r="A13" s="48" t="s">
        <v>34</v>
      </c>
      <c r="B13" s="33">
        <v>2.9561655827913955</v>
      </c>
      <c r="C13" s="33">
        <v>6.010817908954477</v>
      </c>
      <c r="D13" s="33">
        <v>36.096173086543274</v>
      </c>
      <c r="E13" s="33">
        <v>48.06778389194597</v>
      </c>
      <c r="F13" s="33">
        <v>6.685373936968484</v>
      </c>
      <c r="G13" s="33">
        <v>0.16023636818409204</v>
      </c>
      <c r="H13" s="33">
        <v>0.024230865432716357</v>
      </c>
      <c r="I13" s="33">
        <v>100</v>
      </c>
      <c r="J13" s="34">
        <v>127936</v>
      </c>
      <c r="K13" s="35">
        <v>24.437601613306654</v>
      </c>
    </row>
    <row r="14" spans="1:11" s="18" customFormat="1" ht="13.5" customHeight="1">
      <c r="A14" s="36" t="s">
        <v>32</v>
      </c>
      <c r="B14" s="37">
        <v>57.769754200805444</v>
      </c>
      <c r="C14" s="37">
        <v>41.702541313706426</v>
      </c>
      <c r="D14" s="37">
        <v>0.4860436050548535</v>
      </c>
      <c r="E14" s="37">
        <v>0.027773920288848772</v>
      </c>
      <c r="F14" s="37">
        <v>0.013886960144424386</v>
      </c>
      <c r="G14" s="37">
        <v>0</v>
      </c>
      <c r="H14" s="37">
        <v>0</v>
      </c>
      <c r="I14" s="37">
        <v>100</v>
      </c>
      <c r="J14" s="38">
        <v>7201</v>
      </c>
      <c r="K14" s="39">
        <v>13.269545896403278</v>
      </c>
    </row>
    <row r="15" spans="1:11" s="14" customFormat="1" ht="13.5" customHeight="1">
      <c r="A15" s="49" t="s">
        <v>35</v>
      </c>
      <c r="B15" s="24">
        <v>5.876998897415215</v>
      </c>
      <c r="C15" s="24">
        <v>7.912710804590897</v>
      </c>
      <c r="D15" s="24">
        <v>34.197888069144646</v>
      </c>
      <c r="E15" s="24">
        <v>45.50715200130238</v>
      </c>
      <c r="F15" s="24">
        <v>6.329872647757461</v>
      </c>
      <c r="G15" s="24">
        <v>0.15169790656888935</v>
      </c>
      <c r="H15" s="24">
        <v>0.022939683432368633</v>
      </c>
      <c r="I15" s="24">
        <v>100</v>
      </c>
      <c r="J15" s="28">
        <v>135137</v>
      </c>
      <c r="K15" s="25">
        <v>23.842493173594203</v>
      </c>
    </row>
    <row r="16" spans="1:11" s="14" customFormat="1" ht="13.5" customHeight="1">
      <c r="A16" s="36" t="s">
        <v>3</v>
      </c>
      <c r="B16" s="37">
        <v>5.978572088297774</v>
      </c>
      <c r="C16" s="37">
        <v>7.841507342754226</v>
      </c>
      <c r="D16" s="37">
        <v>36.92435577722361</v>
      </c>
      <c r="E16" s="37">
        <v>46.61402050429482</v>
      </c>
      <c r="F16" s="37">
        <v>2.6304608848249744</v>
      </c>
      <c r="G16" s="37">
        <v>0.010159785720882978</v>
      </c>
      <c r="H16" s="37">
        <v>0.0009236168837166343</v>
      </c>
      <c r="I16" s="37">
        <v>100</v>
      </c>
      <c r="J16" s="38">
        <v>108270</v>
      </c>
      <c r="K16" s="39">
        <v>23.510898679227857</v>
      </c>
    </row>
    <row r="17" spans="1:11" s="14" customFormat="1" ht="13.5" customHeight="1">
      <c r="A17" s="40" t="s">
        <v>18</v>
      </c>
      <c r="B17" s="41">
        <v>5.467877614829152</v>
      </c>
      <c r="C17" s="41">
        <v>8.199955333879252</v>
      </c>
      <c r="D17" s="41">
        <v>23.211494081739</v>
      </c>
      <c r="E17" s="41">
        <v>41.048164966872626</v>
      </c>
      <c r="F17" s="41">
        <v>21.238740415394922</v>
      </c>
      <c r="G17" s="41">
        <v>0.7221022854165116</v>
      </c>
      <c r="H17" s="41">
        <v>0.11166530186853271</v>
      </c>
      <c r="I17" s="41">
        <v>100</v>
      </c>
      <c r="J17" s="42">
        <v>26866</v>
      </c>
      <c r="K17" s="43">
        <v>25.179706692473758</v>
      </c>
    </row>
    <row r="18" spans="1:11" ht="13.5" customHeight="1">
      <c r="A18" s="6" t="s">
        <v>52</v>
      </c>
      <c r="B18" s="17">
        <v>70.46270442760272</v>
      </c>
      <c r="C18" s="17">
        <v>15.715995213402474</v>
      </c>
      <c r="D18" s="17">
        <v>10.351017151974471</v>
      </c>
      <c r="E18" s="17">
        <v>2.652572796170722</v>
      </c>
      <c r="F18" s="17">
        <v>0.7578779417630634</v>
      </c>
      <c r="G18" s="17">
        <v>0.03988831272437176</v>
      </c>
      <c r="H18" s="17">
        <v>0</v>
      </c>
      <c r="I18" s="17">
        <v>100</v>
      </c>
      <c r="J18" s="27">
        <v>5014</v>
      </c>
      <c r="K18" s="8">
        <v>12.806541683286797</v>
      </c>
    </row>
    <row r="19" spans="1:11" ht="13.5" customHeight="1">
      <c r="A19" s="6" t="s">
        <v>53</v>
      </c>
      <c r="B19" s="17">
        <v>52.635699373695196</v>
      </c>
      <c r="C19" s="17">
        <v>21.189979123173277</v>
      </c>
      <c r="D19" s="17">
        <v>14.900835073068894</v>
      </c>
      <c r="E19" s="17">
        <v>6.784968684759916</v>
      </c>
      <c r="F19" s="17">
        <v>3.392484342379958</v>
      </c>
      <c r="G19" s="17">
        <v>0.6524008350730689</v>
      </c>
      <c r="H19" s="17">
        <v>0.44363256784968685</v>
      </c>
      <c r="I19" s="17">
        <v>100</v>
      </c>
      <c r="J19" s="27">
        <v>3832</v>
      </c>
      <c r="K19" s="8">
        <v>15.42223382045929</v>
      </c>
    </row>
    <row r="20" spans="1:11" s="14" customFormat="1" ht="13.5" customHeight="1">
      <c r="A20" s="32" t="s">
        <v>27</v>
      </c>
      <c r="B20" s="33">
        <v>62.74022156907077</v>
      </c>
      <c r="C20" s="33">
        <v>18.087271082975356</v>
      </c>
      <c r="D20" s="33">
        <v>12.321953425276961</v>
      </c>
      <c r="E20" s="33">
        <v>4.4426859597558215</v>
      </c>
      <c r="F20" s="33">
        <v>1.8991634637124124</v>
      </c>
      <c r="G20" s="33">
        <v>0.30522269952520914</v>
      </c>
      <c r="H20" s="33">
        <v>0.19217725525661317</v>
      </c>
      <c r="I20" s="33">
        <v>100</v>
      </c>
      <c r="J20" s="34">
        <v>8846</v>
      </c>
      <c r="K20" s="35">
        <v>13.93963373276057</v>
      </c>
    </row>
    <row r="21" spans="1:11" ht="13.5" customHeight="1">
      <c r="A21" s="52" t="s">
        <v>48</v>
      </c>
      <c r="B21" s="53">
        <v>2.330193356470005</v>
      </c>
      <c r="C21" s="53">
        <v>7.535944471988101</v>
      </c>
      <c r="D21" s="53">
        <v>22.70699058006941</v>
      </c>
      <c r="E21" s="53">
        <v>22.40951908775409</v>
      </c>
      <c r="F21" s="53">
        <v>37.38225086762519</v>
      </c>
      <c r="G21" s="53">
        <v>6.841844323252355</v>
      </c>
      <c r="H21" s="53">
        <v>0.7932573128408528</v>
      </c>
      <c r="I21" s="53">
        <v>100</v>
      </c>
      <c r="J21" s="54">
        <v>2017</v>
      </c>
      <c r="K21" s="55">
        <v>27.312345066931087</v>
      </c>
    </row>
    <row r="22" spans="1:11" ht="13.5" customHeight="1">
      <c r="A22" s="6" t="s">
        <v>54</v>
      </c>
      <c r="B22" s="17">
        <v>28.397009966777407</v>
      </c>
      <c r="C22" s="17">
        <v>21.951827242524917</v>
      </c>
      <c r="D22" s="17">
        <v>32.325581395348834</v>
      </c>
      <c r="E22" s="17">
        <v>12.865448504983389</v>
      </c>
      <c r="F22" s="17">
        <v>4.20265780730897</v>
      </c>
      <c r="G22" s="17">
        <v>0.19102990033222592</v>
      </c>
      <c r="H22" s="17">
        <v>0</v>
      </c>
      <c r="I22" s="17">
        <v>100</v>
      </c>
      <c r="J22" s="27">
        <v>12040</v>
      </c>
      <c r="K22" s="8">
        <v>18.818189368770764</v>
      </c>
    </row>
    <row r="23" spans="1:11" ht="13.5" customHeight="1">
      <c r="A23" s="6" t="s">
        <v>55</v>
      </c>
      <c r="B23" s="17">
        <v>16.47659952606635</v>
      </c>
      <c r="C23" s="17">
        <v>20.156990521327014</v>
      </c>
      <c r="D23" s="17">
        <v>30.820497630331754</v>
      </c>
      <c r="E23" s="17">
        <v>19.409063981042653</v>
      </c>
      <c r="F23" s="17">
        <v>11.722452606635072</v>
      </c>
      <c r="G23" s="17">
        <v>1.2736966824644549</v>
      </c>
      <c r="H23" s="17">
        <v>0.1481042654028436</v>
      </c>
      <c r="I23" s="17">
        <v>100</v>
      </c>
      <c r="J23" s="27">
        <v>13504</v>
      </c>
      <c r="K23" s="8">
        <v>21.52717713270142</v>
      </c>
    </row>
    <row r="24" spans="1:11" s="14" customFormat="1" ht="13.5" customHeight="1">
      <c r="A24" s="32" t="s">
        <v>28</v>
      </c>
      <c r="B24" s="33">
        <v>22.095208268086438</v>
      </c>
      <c r="C24" s="33">
        <v>21.002975258377703</v>
      </c>
      <c r="D24" s="33">
        <v>31.52990917632321</v>
      </c>
      <c r="E24" s="33">
        <v>16.324772940808018</v>
      </c>
      <c r="F24" s="33">
        <v>8.17804572502349</v>
      </c>
      <c r="G24" s="33">
        <v>0.7633886626996556</v>
      </c>
      <c r="H24" s="33">
        <v>0.07829627309740056</v>
      </c>
      <c r="I24" s="33">
        <v>100</v>
      </c>
      <c r="J24" s="34">
        <v>25544</v>
      </c>
      <c r="K24" s="35">
        <v>20.250313185092388</v>
      </c>
    </row>
    <row r="25" spans="1:11" s="14" customFormat="1" ht="13.5" customHeight="1">
      <c r="A25" s="36" t="s">
        <v>56</v>
      </c>
      <c r="B25" s="37">
        <v>41.36532220676866</v>
      </c>
      <c r="C25" s="37">
        <v>19.958275382475662</v>
      </c>
      <c r="D25" s="37">
        <v>25.585303662494205</v>
      </c>
      <c r="E25" s="37">
        <v>9.753129346314326</v>
      </c>
      <c r="F25" s="37">
        <v>3.1525266573945294</v>
      </c>
      <c r="G25" s="37">
        <v>0.1448771441817339</v>
      </c>
      <c r="H25" s="37">
        <v>0.04056560037088549</v>
      </c>
      <c r="I25" s="37">
        <v>100</v>
      </c>
      <c r="J25" s="38">
        <v>17256</v>
      </c>
      <c r="K25" s="39">
        <v>16.967373667130275</v>
      </c>
    </row>
    <row r="26" spans="1:11" s="14" customFormat="1" ht="13.5" customHeight="1">
      <c r="A26" s="36" t="s">
        <v>57</v>
      </c>
      <c r="B26" s="37">
        <v>22.90072492952074</v>
      </c>
      <c r="C26" s="37">
        <v>19.276077325815546</v>
      </c>
      <c r="D26" s="37">
        <v>26.384414015304067</v>
      </c>
      <c r="E26" s="37">
        <v>16.930124848973016</v>
      </c>
      <c r="F26" s="37">
        <v>12.489931534434152</v>
      </c>
      <c r="G26" s="37">
        <v>1.706604913411196</v>
      </c>
      <c r="H26" s="37">
        <v>0.30708819975835683</v>
      </c>
      <c r="I26" s="37">
        <v>100</v>
      </c>
      <c r="J26" s="38">
        <v>19864</v>
      </c>
      <c r="K26" s="39">
        <v>20.778644784534837</v>
      </c>
    </row>
    <row r="27" spans="1:11" s="14" customFormat="1" ht="13.5" customHeight="1">
      <c r="A27" s="50" t="s">
        <v>45</v>
      </c>
      <c r="B27" s="24">
        <v>31.487068965517242</v>
      </c>
      <c r="C27" s="24">
        <v>19.59321120689655</v>
      </c>
      <c r="D27" s="24">
        <v>26.012931034482758</v>
      </c>
      <c r="E27" s="24">
        <v>13.59375</v>
      </c>
      <c r="F27" s="24">
        <v>8.149245689655173</v>
      </c>
      <c r="G27" s="24">
        <v>0.9806034482758621</v>
      </c>
      <c r="H27" s="24">
        <v>0.18318965517241378</v>
      </c>
      <c r="I27" s="24">
        <v>100</v>
      </c>
      <c r="J27" s="28">
        <v>37120</v>
      </c>
      <c r="K27" s="25">
        <v>19.00689655172414</v>
      </c>
    </row>
    <row r="28" spans="1:11" s="14" customFormat="1" ht="13.5" customHeight="1">
      <c r="A28" s="36" t="s">
        <v>3</v>
      </c>
      <c r="B28" s="37">
        <v>30.497264353487083</v>
      </c>
      <c r="C28" s="37">
        <v>19.2603365884064</v>
      </c>
      <c r="D28" s="37">
        <v>28.499203545951936</v>
      </c>
      <c r="E28" s="37">
        <v>13.221137197866888</v>
      </c>
      <c r="F28" s="37">
        <v>7.815638202091558</v>
      </c>
      <c r="G28" s="37">
        <v>0.6856430500727198</v>
      </c>
      <c r="H28" s="37">
        <v>0.02077706212341575</v>
      </c>
      <c r="I28" s="37">
        <v>100</v>
      </c>
      <c r="J28" s="38">
        <v>28878</v>
      </c>
      <c r="K28" s="39">
        <v>19.129337211718262</v>
      </c>
    </row>
    <row r="29" spans="1:12" s="14" customFormat="1" ht="13.5" customHeight="1">
      <c r="A29" s="40" t="s">
        <v>18</v>
      </c>
      <c r="B29" s="41">
        <v>34.955107983499154</v>
      </c>
      <c r="C29" s="41">
        <v>20.75952438728464</v>
      </c>
      <c r="D29" s="41">
        <v>17.301625818975978</v>
      </c>
      <c r="E29" s="41">
        <v>14.899296287308905</v>
      </c>
      <c r="F29" s="41">
        <v>9.318126668284396</v>
      </c>
      <c r="G29" s="41">
        <v>2.014074253821888</v>
      </c>
      <c r="H29" s="41">
        <v>0.7522446008250425</v>
      </c>
      <c r="I29" s="41">
        <v>100</v>
      </c>
      <c r="J29" s="42">
        <v>8242</v>
      </c>
      <c r="K29" s="43">
        <v>18.57789371511769</v>
      </c>
      <c r="L29" s="22"/>
    </row>
    <row r="30" spans="1:11" ht="13.5" customHeight="1">
      <c r="A30" s="7" t="s">
        <v>29</v>
      </c>
      <c r="B30" s="17">
        <v>1.427247451343837</v>
      </c>
      <c r="C30" s="17">
        <v>1.9153537225826383</v>
      </c>
      <c r="D30" s="17">
        <v>6.475131294408403</v>
      </c>
      <c r="E30" s="17">
        <v>15.662650602409638</v>
      </c>
      <c r="F30" s="17">
        <v>52.208835341365464</v>
      </c>
      <c r="G30" s="17">
        <v>22.075996292863763</v>
      </c>
      <c r="H30" s="17">
        <v>0.24096385542168675</v>
      </c>
      <c r="I30" s="17">
        <v>100</v>
      </c>
      <c r="J30" s="27">
        <v>16185</v>
      </c>
      <c r="K30" s="8">
        <v>31.03046030274946</v>
      </c>
    </row>
    <row r="31" spans="1:11" ht="13.5" customHeight="1">
      <c r="A31" s="9" t="s">
        <v>30</v>
      </c>
      <c r="B31" s="17">
        <v>7.969856131536881</v>
      </c>
      <c r="C31" s="17">
        <v>9.591230874628911</v>
      </c>
      <c r="D31" s="17">
        <v>23.704042018725737</v>
      </c>
      <c r="E31" s="17">
        <v>16.6019639187029</v>
      </c>
      <c r="F31" s="17">
        <v>30.11532313313542</v>
      </c>
      <c r="G31" s="17">
        <v>11.715003425439598</v>
      </c>
      <c r="H31" s="17">
        <v>0.3025804978305549</v>
      </c>
      <c r="I31" s="17">
        <v>100</v>
      </c>
      <c r="J31" s="27">
        <v>17516</v>
      </c>
      <c r="K31" s="8">
        <v>26.27317880794702</v>
      </c>
    </row>
    <row r="32" spans="1:11" ht="13.5" customHeight="1">
      <c r="A32" s="9" t="s">
        <v>31</v>
      </c>
      <c r="B32" s="17">
        <v>7.6702145632708225</v>
      </c>
      <c r="C32" s="17">
        <v>9.962268401193896</v>
      </c>
      <c r="D32" s="17">
        <v>24.210170636931913</v>
      </c>
      <c r="E32" s="17">
        <v>18.29137804809371</v>
      </c>
      <c r="F32" s="17">
        <v>29.05333108070057</v>
      </c>
      <c r="G32" s="17">
        <v>10.621163484822887</v>
      </c>
      <c r="H32" s="17">
        <v>0.19710536689756153</v>
      </c>
      <c r="I32" s="17">
        <v>100</v>
      </c>
      <c r="J32" s="27">
        <v>17757</v>
      </c>
      <c r="K32" s="8">
        <v>26.08819057273188</v>
      </c>
    </row>
    <row r="33" spans="1:11" ht="13.5" customHeight="1">
      <c r="A33" s="50" t="s">
        <v>36</v>
      </c>
      <c r="B33" s="24">
        <v>5.808507744029227</v>
      </c>
      <c r="C33" s="24">
        <v>7.304844633591792</v>
      </c>
      <c r="D33" s="24">
        <v>18.45741269748732</v>
      </c>
      <c r="E33" s="24">
        <v>16.889173905439282</v>
      </c>
      <c r="F33" s="24">
        <v>36.69717639285645</v>
      </c>
      <c r="G33" s="24">
        <v>14.596086204551197</v>
      </c>
      <c r="H33" s="24">
        <v>0.24679842204473465</v>
      </c>
      <c r="I33" s="24">
        <v>100</v>
      </c>
      <c r="J33" s="28">
        <v>51459</v>
      </c>
      <c r="K33" s="25">
        <v>27.705105035076468</v>
      </c>
    </row>
    <row r="34" spans="1:11" ht="13.5" customHeight="1">
      <c r="A34" s="36" t="s">
        <v>3</v>
      </c>
      <c r="B34" s="37">
        <v>3.2662867073887596</v>
      </c>
      <c r="C34" s="37">
        <v>6.299997444220104</v>
      </c>
      <c r="D34" s="37">
        <v>18.800316916707132</v>
      </c>
      <c r="E34" s="37">
        <v>15.907174074168733</v>
      </c>
      <c r="F34" s="37">
        <v>39.443351138599944</v>
      </c>
      <c r="G34" s="37">
        <v>16.272650599330387</v>
      </c>
      <c r="H34" s="37">
        <v>0.0076673396887060085</v>
      </c>
      <c r="I34" s="37">
        <v>100</v>
      </c>
      <c r="J34" s="38">
        <v>39127</v>
      </c>
      <c r="K34" s="39">
        <v>28.52214583280088</v>
      </c>
    </row>
    <row r="35" spans="1:11" ht="13.5" customHeight="1" thickBot="1">
      <c r="A35" s="44" t="s">
        <v>19</v>
      </c>
      <c r="B35" s="45">
        <v>13.874472915990918</v>
      </c>
      <c r="C35" s="45">
        <v>10.484917288355497</v>
      </c>
      <c r="D35" s="45">
        <v>17.36944534544275</v>
      </c>
      <c r="E35" s="45">
        <v>20.004865390853066</v>
      </c>
      <c r="F35" s="45">
        <v>27.984106389879987</v>
      </c>
      <c r="G35" s="45">
        <v>9.276678559844308</v>
      </c>
      <c r="H35" s="45">
        <v>1.0055141096334739</v>
      </c>
      <c r="I35" s="45">
        <v>100</v>
      </c>
      <c r="J35" s="46">
        <v>12332</v>
      </c>
      <c r="K35" s="47">
        <v>25.112795977943563</v>
      </c>
    </row>
    <row r="36" spans="2:8" ht="13.5" customHeight="1">
      <c r="B36" s="19"/>
      <c r="C36" s="17"/>
      <c r="D36" s="17"/>
      <c r="E36" s="17"/>
      <c r="F36" s="17"/>
      <c r="G36" s="17"/>
      <c r="H36" s="17"/>
    </row>
    <row r="37" spans="1:11" s="14" customFormat="1" ht="13.5" customHeight="1">
      <c r="A37" s="57" t="s">
        <v>37</v>
      </c>
      <c r="B37" s="58"/>
      <c r="C37" s="17"/>
      <c r="D37" s="17"/>
      <c r="E37" s="17"/>
      <c r="F37" s="17"/>
      <c r="G37" s="17"/>
      <c r="H37" s="17"/>
      <c r="J37"/>
      <c r="K37" s="23"/>
    </row>
    <row r="38" spans="1:11" s="14" customFormat="1" ht="13.5" customHeight="1">
      <c r="A38" s="20" t="s">
        <v>38</v>
      </c>
      <c r="B38"/>
      <c r="C38"/>
      <c r="D38"/>
      <c r="E38"/>
      <c r="F38"/>
      <c r="G38"/>
      <c r="H38" s="21"/>
      <c r="J38"/>
      <c r="K38"/>
    </row>
    <row r="39" spans="1:11" s="14" customFormat="1" ht="21.75" customHeight="1">
      <c r="A39" s="65" t="s">
        <v>47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0" spans="1:11" s="14" customFormat="1" ht="13.5" customHeight="1">
      <c r="A40" s="57" t="s">
        <v>46</v>
      </c>
      <c r="B40" s="58"/>
      <c r="C40" s="58"/>
      <c r="D40" s="58"/>
      <c r="E40" s="58"/>
      <c r="F40" s="58"/>
      <c r="G40" s="58"/>
      <c r="H40" s="58"/>
      <c r="I40" s="58"/>
      <c r="J40"/>
      <c r="K40"/>
    </row>
    <row r="41" ht="12.75">
      <c r="A41" s="20"/>
    </row>
    <row r="42" spans="1:8" ht="12.75">
      <c r="A42" s="59" t="s">
        <v>40</v>
      </c>
      <c r="B42" s="58"/>
      <c r="C42" s="58"/>
      <c r="D42" s="58"/>
      <c r="E42" s="58"/>
      <c r="F42" s="58"/>
      <c r="G42" s="58"/>
      <c r="H42" s="58"/>
    </row>
    <row r="43" spans="1:12" ht="12.75">
      <c r="A43" s="60" t="s">
        <v>39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</sheetData>
  <mergeCells count="8">
    <mergeCell ref="A40:I40"/>
    <mergeCell ref="A42:H42"/>
    <mergeCell ref="A43:L43"/>
    <mergeCell ref="A1:E1"/>
    <mergeCell ref="A3:J3"/>
    <mergeCell ref="A4:E4"/>
    <mergeCell ref="A37:B37"/>
    <mergeCell ref="A39:K39"/>
  </mergeCells>
  <printOptions/>
  <pageMargins left="0.4" right="0.33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21"/>
  <sheetViews>
    <sheetView zoomScale="120" zoomScaleNormal="120" workbookViewId="0" topLeftCell="A1">
      <selection activeCell="I3" sqref="I3"/>
    </sheetView>
  </sheetViews>
  <sheetFormatPr defaultColWidth="11.421875" defaultRowHeight="12.75"/>
  <sheetData>
    <row r="1" spans="1:8" ht="12.75">
      <c r="A1" s="67" t="s">
        <v>51</v>
      </c>
      <c r="B1" s="68"/>
      <c r="C1" s="68"/>
      <c r="D1" s="68"/>
      <c r="E1" s="68"/>
      <c r="F1" s="68"/>
      <c r="G1" s="68"/>
      <c r="H1" s="68"/>
    </row>
    <row r="2" spans="1:4" ht="12" customHeight="1">
      <c r="A2" s="57" t="s">
        <v>43</v>
      </c>
      <c r="B2" s="58"/>
      <c r="C2" s="58"/>
      <c r="D2" s="58"/>
    </row>
    <row r="3" ht="8.25" customHeight="1">
      <c r="A3" s="20"/>
    </row>
    <row r="17" spans="1:8" ht="27.75" customHeight="1">
      <c r="A17" s="66" t="s">
        <v>44</v>
      </c>
      <c r="B17" s="66"/>
      <c r="C17" s="66"/>
      <c r="D17" s="66"/>
      <c r="E17" s="66"/>
      <c r="F17" s="66"/>
      <c r="G17" s="66"/>
      <c r="H17" s="66"/>
    </row>
    <row r="20" spans="1:6" ht="12.75">
      <c r="A20" s="59" t="s">
        <v>42</v>
      </c>
      <c r="B20" s="58"/>
      <c r="C20" s="58"/>
      <c r="D20" s="58"/>
      <c r="E20" s="58"/>
      <c r="F20" s="58"/>
    </row>
    <row r="21" spans="1:8" ht="12.75">
      <c r="A21" s="60" t="s">
        <v>41</v>
      </c>
      <c r="B21" s="58"/>
      <c r="C21" s="58"/>
      <c r="D21" s="58"/>
      <c r="E21" s="58"/>
      <c r="F21" s="58"/>
      <c r="G21" s="58"/>
      <c r="H21" s="58"/>
    </row>
  </sheetData>
  <mergeCells count="5">
    <mergeCell ref="A21:H21"/>
    <mergeCell ref="A17:H17"/>
    <mergeCell ref="A1:H1"/>
    <mergeCell ref="A2:D2"/>
    <mergeCell ref="A20:F2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Header>&amp;C&amp;F --- &amp;A&amp;R&amp;D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AR11"/>
  <sheetViews>
    <sheetView workbookViewId="0" topLeftCell="A1">
      <selection activeCell="A29" sqref="A29:A34"/>
    </sheetView>
  </sheetViews>
  <sheetFormatPr defaultColWidth="11.421875" defaultRowHeight="12.75"/>
  <cols>
    <col min="1" max="1" width="22.28125" style="0" customWidth="1"/>
    <col min="2" max="77" width="8.57421875" style="0" customWidth="1"/>
    <col min="78" max="16384" width="29.00390625" style="0" customWidth="1"/>
  </cols>
  <sheetData>
    <row r="1" s="20" customFormat="1" ht="11.25">
      <c r="A1" s="56" t="s">
        <v>13</v>
      </c>
    </row>
    <row r="2" s="20" customFormat="1" ht="11.25">
      <c r="A2" s="56" t="s">
        <v>14</v>
      </c>
    </row>
    <row r="3" s="20" customFormat="1" ht="11.25">
      <c r="A3" s="56" t="s">
        <v>25</v>
      </c>
    </row>
    <row r="4" spans="1:44" s="20" customFormat="1" ht="11.25">
      <c r="A4" s="20" t="s">
        <v>0</v>
      </c>
      <c r="B4" s="20">
        <v>10</v>
      </c>
      <c r="C4" s="20">
        <v>11</v>
      </c>
      <c r="D4" s="20">
        <v>12</v>
      </c>
      <c r="E4" s="20">
        <v>13</v>
      </c>
      <c r="F4" s="20">
        <v>14</v>
      </c>
      <c r="G4" s="20">
        <v>15</v>
      </c>
      <c r="H4" s="20">
        <v>16</v>
      </c>
      <c r="I4" s="20">
        <v>17</v>
      </c>
      <c r="J4" s="20">
        <v>18</v>
      </c>
      <c r="K4" s="20">
        <v>19</v>
      </c>
      <c r="L4" s="20">
        <v>20</v>
      </c>
      <c r="M4" s="20">
        <v>21</v>
      </c>
      <c r="N4" s="20">
        <v>22</v>
      </c>
      <c r="O4" s="20">
        <v>23</v>
      </c>
      <c r="P4" s="20">
        <v>24</v>
      </c>
      <c r="Q4" s="20">
        <v>25</v>
      </c>
      <c r="R4" s="20">
        <v>26</v>
      </c>
      <c r="S4" s="20">
        <v>27</v>
      </c>
      <c r="T4" s="20">
        <v>28</v>
      </c>
      <c r="U4" s="20">
        <v>29</v>
      </c>
      <c r="V4" s="20">
        <v>30</v>
      </c>
      <c r="W4" s="20">
        <v>31</v>
      </c>
      <c r="X4" s="20">
        <v>32</v>
      </c>
      <c r="Y4" s="20">
        <v>33</v>
      </c>
      <c r="Z4" s="20">
        <v>34</v>
      </c>
      <c r="AA4" s="20">
        <v>35</v>
      </c>
      <c r="AB4" s="20">
        <v>36</v>
      </c>
      <c r="AC4" s="20">
        <v>37</v>
      </c>
      <c r="AD4" s="20">
        <v>38</v>
      </c>
      <c r="AE4" s="20">
        <v>39</v>
      </c>
      <c r="AF4" s="20">
        <v>40</v>
      </c>
      <c r="AG4" s="20">
        <v>41</v>
      </c>
      <c r="AH4" s="20">
        <v>42</v>
      </c>
      <c r="AI4" s="20">
        <v>43</v>
      </c>
      <c r="AJ4" s="20">
        <v>44</v>
      </c>
      <c r="AK4" s="20">
        <v>45</v>
      </c>
      <c r="AL4" s="20">
        <v>46</v>
      </c>
      <c r="AM4" s="20">
        <v>47</v>
      </c>
      <c r="AN4" s="20">
        <v>48</v>
      </c>
      <c r="AO4" s="20">
        <v>49</v>
      </c>
      <c r="AP4" s="20">
        <v>50</v>
      </c>
      <c r="AQ4" s="20" t="s">
        <v>12</v>
      </c>
      <c r="AR4" s="20" t="s">
        <v>11</v>
      </c>
    </row>
    <row r="5" s="20" customFormat="1" ht="11.25"/>
    <row r="6" spans="1:44" s="20" customFormat="1" ht="11.25">
      <c r="A6" s="20" t="s">
        <v>15</v>
      </c>
      <c r="B6" s="20">
        <v>2.54</v>
      </c>
      <c r="C6" s="20">
        <v>0.81</v>
      </c>
      <c r="D6" s="20">
        <v>0.84</v>
      </c>
      <c r="E6" s="20">
        <v>0.82</v>
      </c>
      <c r="F6" s="20">
        <v>0.97</v>
      </c>
      <c r="G6" s="20">
        <v>1.23</v>
      </c>
      <c r="H6" s="20">
        <v>1.78</v>
      </c>
      <c r="I6" s="20">
        <v>1.2</v>
      </c>
      <c r="J6" s="20">
        <v>1.46</v>
      </c>
      <c r="K6" s="20">
        <v>2.17</v>
      </c>
      <c r="L6" s="20">
        <v>3.48</v>
      </c>
      <c r="M6" s="20">
        <v>4.97</v>
      </c>
      <c r="N6" s="20">
        <v>7.04</v>
      </c>
      <c r="O6" s="20">
        <v>9.26</v>
      </c>
      <c r="P6" s="20">
        <v>12.17</v>
      </c>
      <c r="Q6" s="20">
        <v>11.97</v>
      </c>
      <c r="R6" s="20">
        <v>11.76</v>
      </c>
      <c r="S6" s="20">
        <v>10.39</v>
      </c>
      <c r="T6" s="20">
        <v>8.07</v>
      </c>
      <c r="U6" s="20">
        <v>4.43</v>
      </c>
      <c r="V6" s="20">
        <v>2.21</v>
      </c>
      <c r="W6" s="20">
        <v>0.3</v>
      </c>
      <c r="X6" s="20">
        <v>0.09</v>
      </c>
      <c r="Y6" s="20">
        <v>0.02</v>
      </c>
      <c r="Z6" s="20">
        <v>0.01</v>
      </c>
      <c r="AA6" s="20">
        <v>0.01</v>
      </c>
      <c r="AB6" s="20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0">
        <v>0</v>
      </c>
      <c r="AK6" s="20">
        <v>0</v>
      </c>
      <c r="AL6" s="20">
        <v>0</v>
      </c>
      <c r="AM6" s="20">
        <v>0</v>
      </c>
      <c r="AN6" s="20">
        <v>0</v>
      </c>
      <c r="AO6" s="20">
        <v>0</v>
      </c>
      <c r="AP6" s="20">
        <v>0</v>
      </c>
      <c r="AQ6" s="20">
        <v>100</v>
      </c>
      <c r="AR6" s="20">
        <v>2545525</v>
      </c>
    </row>
    <row r="7" spans="1:44" s="20" customFormat="1" ht="11.25">
      <c r="A7" s="20" t="s">
        <v>20</v>
      </c>
      <c r="B7" s="20">
        <v>2.67</v>
      </c>
      <c r="C7" s="20">
        <v>0.55</v>
      </c>
      <c r="D7" s="20">
        <v>0.57</v>
      </c>
      <c r="E7" s="20">
        <v>0.73</v>
      </c>
      <c r="F7" s="20">
        <v>0.94</v>
      </c>
      <c r="G7" s="20">
        <v>1.18</v>
      </c>
      <c r="H7" s="20">
        <v>1.55</v>
      </c>
      <c r="I7" s="20">
        <v>1.38</v>
      </c>
      <c r="J7" s="20">
        <v>1.84</v>
      </c>
      <c r="K7" s="20">
        <v>2.25</v>
      </c>
      <c r="L7" s="20">
        <v>3.64</v>
      </c>
      <c r="M7" s="20">
        <v>3.61</v>
      </c>
      <c r="N7" s="20">
        <v>4.41</v>
      </c>
      <c r="O7" s="20">
        <v>4.96</v>
      </c>
      <c r="P7" s="20">
        <v>6.59</v>
      </c>
      <c r="Q7" s="20">
        <v>7.13</v>
      </c>
      <c r="R7" s="20">
        <v>8.43</v>
      </c>
      <c r="S7" s="20">
        <v>8.24</v>
      </c>
      <c r="T7" s="20">
        <v>9.07</v>
      </c>
      <c r="U7" s="20">
        <v>8.18</v>
      </c>
      <c r="V7" s="20">
        <v>8.48</v>
      </c>
      <c r="W7" s="20">
        <v>5.39</v>
      </c>
      <c r="X7" s="20">
        <v>4.25</v>
      </c>
      <c r="Y7" s="20">
        <v>2.01</v>
      </c>
      <c r="Z7" s="20">
        <v>1.11</v>
      </c>
      <c r="AA7" s="20">
        <v>0.48</v>
      </c>
      <c r="AB7" s="20">
        <v>0.13</v>
      </c>
      <c r="AC7" s="20">
        <v>0.06</v>
      </c>
      <c r="AD7" s="20">
        <v>0.03</v>
      </c>
      <c r="AE7" s="20">
        <v>0.02</v>
      </c>
      <c r="AF7" s="20">
        <v>0.01</v>
      </c>
      <c r="AG7" s="20">
        <v>0.01</v>
      </c>
      <c r="AH7" s="20">
        <v>0.03</v>
      </c>
      <c r="AI7" s="20">
        <v>0</v>
      </c>
      <c r="AJ7" s="20">
        <v>0.01</v>
      </c>
      <c r="AK7" s="20">
        <v>0.01</v>
      </c>
      <c r="AL7" s="20">
        <v>0</v>
      </c>
      <c r="AM7" s="20">
        <v>0</v>
      </c>
      <c r="AN7" s="20">
        <v>0</v>
      </c>
      <c r="AO7" s="20">
        <v>0</v>
      </c>
      <c r="AP7" s="20">
        <v>0.03</v>
      </c>
      <c r="AQ7" s="20">
        <v>100</v>
      </c>
      <c r="AR7" s="20">
        <v>676478</v>
      </c>
    </row>
    <row r="8" spans="1:44" s="20" customFormat="1" ht="11.25">
      <c r="A8" s="20" t="s">
        <v>16</v>
      </c>
      <c r="B8" s="20">
        <v>12.07</v>
      </c>
      <c r="C8" s="20">
        <v>3.9</v>
      </c>
      <c r="D8" s="20">
        <v>5.92</v>
      </c>
      <c r="E8" s="20">
        <v>3.98</v>
      </c>
      <c r="F8" s="20">
        <v>4.62</v>
      </c>
      <c r="G8" s="20">
        <v>6.18</v>
      </c>
      <c r="H8" s="20">
        <v>3.28</v>
      </c>
      <c r="I8" s="20">
        <v>2.7</v>
      </c>
      <c r="J8" s="20">
        <v>3.84</v>
      </c>
      <c r="K8" s="20">
        <v>3.26</v>
      </c>
      <c r="L8" s="20">
        <v>4.18</v>
      </c>
      <c r="M8" s="20">
        <v>3.91</v>
      </c>
      <c r="N8" s="20">
        <v>4.74</v>
      </c>
      <c r="O8" s="20">
        <v>6.31</v>
      </c>
      <c r="P8" s="20">
        <v>9.35</v>
      </c>
      <c r="Q8" s="20">
        <v>2.98</v>
      </c>
      <c r="R8" s="20">
        <v>2.42</v>
      </c>
      <c r="S8" s="20">
        <v>2.27</v>
      </c>
      <c r="T8" s="20">
        <v>2.49</v>
      </c>
      <c r="U8" s="20">
        <v>3.06</v>
      </c>
      <c r="V8" s="20">
        <v>4.67</v>
      </c>
      <c r="W8" s="20">
        <v>1.1</v>
      </c>
      <c r="X8" s="20">
        <v>1.07</v>
      </c>
      <c r="Y8" s="20">
        <v>0.44</v>
      </c>
      <c r="Z8" s="20">
        <v>0.53</v>
      </c>
      <c r="AA8" s="20">
        <v>0.57</v>
      </c>
      <c r="AB8" s="20">
        <v>0.08</v>
      </c>
      <c r="AC8" s="20">
        <v>0.02</v>
      </c>
      <c r="AD8" s="20">
        <v>0</v>
      </c>
      <c r="AE8" s="20">
        <v>0.01</v>
      </c>
      <c r="AF8" s="20">
        <v>0</v>
      </c>
      <c r="AG8" s="20">
        <v>0</v>
      </c>
      <c r="AH8" s="20">
        <v>0</v>
      </c>
      <c r="AI8" s="20">
        <v>0</v>
      </c>
      <c r="AJ8" s="20">
        <v>0.01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100</v>
      </c>
      <c r="AR8" s="20">
        <v>552417</v>
      </c>
    </row>
    <row r="9" spans="1:44" s="20" customFormat="1" ht="11.25">
      <c r="A9" s="20" t="s">
        <v>21</v>
      </c>
      <c r="B9" s="20">
        <v>20.05</v>
      </c>
      <c r="C9" s="20">
        <v>3.43</v>
      </c>
      <c r="D9" s="20">
        <v>3.68</v>
      </c>
      <c r="E9" s="20">
        <v>3.87</v>
      </c>
      <c r="F9" s="20">
        <v>3.92</v>
      </c>
      <c r="G9" s="20">
        <v>4.11</v>
      </c>
      <c r="H9" s="20">
        <v>4.78</v>
      </c>
      <c r="I9" s="20">
        <v>4.28</v>
      </c>
      <c r="J9" s="20">
        <v>3.82</v>
      </c>
      <c r="K9" s="20">
        <v>3.76</v>
      </c>
      <c r="L9" s="20">
        <v>3.93</v>
      </c>
      <c r="M9" s="20">
        <v>3.19</v>
      </c>
      <c r="N9" s="20">
        <v>3.25</v>
      </c>
      <c r="O9" s="20">
        <v>3.22</v>
      </c>
      <c r="P9" s="20">
        <v>3.72</v>
      </c>
      <c r="Q9" s="20">
        <v>3.01</v>
      </c>
      <c r="R9" s="20">
        <v>3.18</v>
      </c>
      <c r="S9" s="20">
        <v>3.11</v>
      </c>
      <c r="T9" s="20">
        <v>2.98</v>
      </c>
      <c r="U9" s="20">
        <v>2.62</v>
      </c>
      <c r="V9" s="20">
        <v>2.98</v>
      </c>
      <c r="W9" s="20">
        <v>1.99</v>
      </c>
      <c r="X9" s="20">
        <v>2.17</v>
      </c>
      <c r="Y9" s="20">
        <v>1.2</v>
      </c>
      <c r="Z9" s="20">
        <v>0.98</v>
      </c>
      <c r="AA9" s="20">
        <v>0.7</v>
      </c>
      <c r="AB9" s="20">
        <v>0.55</v>
      </c>
      <c r="AC9" s="20">
        <v>0.35</v>
      </c>
      <c r="AD9" s="20">
        <v>0.29</v>
      </c>
      <c r="AE9" s="20">
        <v>0.12</v>
      </c>
      <c r="AF9" s="20">
        <v>0.22</v>
      </c>
      <c r="AG9" s="20">
        <v>0.06</v>
      </c>
      <c r="AH9" s="20">
        <v>0.08</v>
      </c>
      <c r="AI9" s="20">
        <v>0.02</v>
      </c>
      <c r="AJ9" s="20">
        <v>0.07</v>
      </c>
      <c r="AK9" s="20">
        <v>0.02</v>
      </c>
      <c r="AL9" s="20">
        <v>0.02</v>
      </c>
      <c r="AM9" s="20">
        <v>0.02</v>
      </c>
      <c r="AN9" s="20">
        <v>0.02</v>
      </c>
      <c r="AO9" s="20">
        <v>0.01</v>
      </c>
      <c r="AP9" s="20">
        <v>0.18</v>
      </c>
      <c r="AQ9" s="20">
        <v>100</v>
      </c>
      <c r="AR9" s="20">
        <v>153119</v>
      </c>
    </row>
    <row r="10" spans="1:44" s="20" customFormat="1" ht="11.25">
      <c r="A10" s="20" t="s">
        <v>17</v>
      </c>
      <c r="B10" s="20">
        <v>1.08</v>
      </c>
      <c r="C10" s="20">
        <v>0.37</v>
      </c>
      <c r="D10" s="20">
        <v>0.48</v>
      </c>
      <c r="E10" s="20">
        <v>0.61</v>
      </c>
      <c r="F10" s="20">
        <v>0.73</v>
      </c>
      <c r="G10" s="20">
        <v>0.95</v>
      </c>
      <c r="H10" s="20">
        <v>0.97</v>
      </c>
      <c r="I10" s="20">
        <v>1.06</v>
      </c>
      <c r="J10" s="20">
        <v>1.65</v>
      </c>
      <c r="K10" s="20">
        <v>1.67</v>
      </c>
      <c r="L10" s="20">
        <v>2.11</v>
      </c>
      <c r="M10" s="20">
        <v>2.41</v>
      </c>
      <c r="N10" s="20">
        <v>3.15</v>
      </c>
      <c r="O10" s="20">
        <v>4.24</v>
      </c>
      <c r="P10" s="20">
        <v>6.89</v>
      </c>
      <c r="Q10" s="20">
        <v>2.35</v>
      </c>
      <c r="R10" s="20">
        <v>2.36</v>
      </c>
      <c r="S10" s="20">
        <v>2.58</v>
      </c>
      <c r="T10" s="20">
        <v>3.86</v>
      </c>
      <c r="U10" s="20">
        <v>4.75</v>
      </c>
      <c r="V10" s="20">
        <v>6.56</v>
      </c>
      <c r="W10" s="20">
        <v>6.14</v>
      </c>
      <c r="X10" s="20">
        <v>7.6</v>
      </c>
      <c r="Y10" s="20">
        <v>8.67</v>
      </c>
      <c r="Z10" s="20">
        <v>10.47</v>
      </c>
      <c r="AA10" s="20">
        <v>13.23</v>
      </c>
      <c r="AB10" s="20">
        <v>2.53</v>
      </c>
      <c r="AC10" s="20">
        <v>0.37</v>
      </c>
      <c r="AD10" s="20">
        <v>0.09</v>
      </c>
      <c r="AE10" s="20">
        <v>0.05</v>
      </c>
      <c r="AF10" s="20">
        <v>0.01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100</v>
      </c>
      <c r="AR10" s="20">
        <v>1115986</v>
      </c>
    </row>
    <row r="11" spans="1:44" s="20" customFormat="1" ht="11.25">
      <c r="A11" s="20" t="s">
        <v>22</v>
      </c>
      <c r="B11" s="20">
        <v>7.83</v>
      </c>
      <c r="C11" s="20">
        <v>1.49</v>
      </c>
      <c r="D11" s="20">
        <v>1.43</v>
      </c>
      <c r="E11" s="20">
        <v>1.44</v>
      </c>
      <c r="F11" s="20">
        <v>1.68</v>
      </c>
      <c r="G11" s="20">
        <v>1.68</v>
      </c>
      <c r="H11" s="20">
        <v>1.99</v>
      </c>
      <c r="I11" s="20">
        <v>2.15</v>
      </c>
      <c r="J11" s="20">
        <v>2.45</v>
      </c>
      <c r="K11" s="20">
        <v>2.22</v>
      </c>
      <c r="L11" s="20">
        <v>2.85</v>
      </c>
      <c r="M11" s="20">
        <v>2.8</v>
      </c>
      <c r="N11" s="20">
        <v>3.44</v>
      </c>
      <c r="O11" s="20">
        <v>3.75</v>
      </c>
      <c r="P11" s="20">
        <v>4.53</v>
      </c>
      <c r="Q11" s="20">
        <v>3.71</v>
      </c>
      <c r="R11" s="20">
        <v>3.65</v>
      </c>
      <c r="S11" s="20">
        <v>3.9</v>
      </c>
      <c r="T11" s="20">
        <v>4.46</v>
      </c>
      <c r="U11" s="20">
        <v>4.28</v>
      </c>
      <c r="V11" s="20">
        <v>5.36</v>
      </c>
      <c r="W11" s="20">
        <v>5.32</v>
      </c>
      <c r="X11" s="20">
        <v>5.84</v>
      </c>
      <c r="Y11" s="20">
        <v>5.87</v>
      </c>
      <c r="Z11" s="20">
        <v>5.6</v>
      </c>
      <c r="AA11" s="20">
        <v>4.34</v>
      </c>
      <c r="AB11" s="20">
        <v>2.21</v>
      </c>
      <c r="AC11" s="20">
        <v>1.33</v>
      </c>
      <c r="AD11" s="20">
        <v>0.83</v>
      </c>
      <c r="AE11" s="20">
        <v>0.57</v>
      </c>
      <c r="AF11" s="20">
        <v>0.32</v>
      </c>
      <c r="AG11" s="20">
        <v>0.13</v>
      </c>
      <c r="AH11" s="20">
        <v>0.12</v>
      </c>
      <c r="AI11" s="20">
        <v>0.1</v>
      </c>
      <c r="AJ11" s="20">
        <v>0.06</v>
      </c>
      <c r="AK11" s="20">
        <v>0.04</v>
      </c>
      <c r="AL11" s="20">
        <v>0.03</v>
      </c>
      <c r="AM11" s="20">
        <v>0.03</v>
      </c>
      <c r="AN11" s="20">
        <v>0</v>
      </c>
      <c r="AO11" s="20">
        <v>0.02</v>
      </c>
      <c r="AP11" s="20">
        <v>0.15</v>
      </c>
      <c r="AQ11" s="20">
        <v>100</v>
      </c>
      <c r="AR11" s="20">
        <v>309691</v>
      </c>
    </row>
    <row r="13" ht="12.75" customHeight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EBENE</dc:creator>
  <cp:keywords/>
  <dc:description/>
  <cp:lastModifiedBy>annick vialla</cp:lastModifiedBy>
  <cp:lastPrinted>2011-05-05T12:50:16Z</cp:lastPrinted>
  <dcterms:created xsi:type="dcterms:W3CDTF">2006-02-07T11:06:24Z</dcterms:created>
  <dcterms:modified xsi:type="dcterms:W3CDTF">2011-09-06T08:51:15Z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