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295" windowWidth="25200" windowHeight="7170" tabRatio="885" activeTab="8"/>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MCO" sheetId="1" r:id="rId10"/>
    <sheet name="Psychiatrie" sheetId="4" r:id="rId11"/>
    <sheet name="Psychiatrie 2" sheetId="3" r:id="rId12"/>
    <sheet name="SSR" sheetId="5" r:id="rId13"/>
    <sheet name="SSR 2" sheetId="44" r:id="rId14"/>
    <sheet name="USLD" sheetId="6" r:id="rId15"/>
    <sheet name="HAD" sheetId="19" r:id="rId16"/>
    <sheet name="Blocs et sites" sheetId="24" r:id="rId17"/>
    <sheet name="Imagerie" sheetId="25" r:id="rId18"/>
    <sheet name="Pharma" sheetId="26" r:id="rId19"/>
    <sheet name="Biologie" sheetId="86" r:id="rId20"/>
    <sheet name="Telemed" sheetId="103" r:id="rId21"/>
    <sheet name="INFOMED" sheetId="10"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34" r:id="rId37"/>
    <sheet name="Q22 (internes)" sheetId="35" r:id="rId38"/>
    <sheet name="Q23_partie 1" sheetId="36" r:id="rId39"/>
    <sheet name="Q23_partie 2" sheetId="37" r:id="rId40"/>
    <sheet name="Q24" sheetId="38" r:id="rId41"/>
    <sheet name="SYGEN" sheetId="104" r:id="rId42"/>
    <sheet name="GHT" sheetId="105" r:id="rId43"/>
  </sheets>
  <definedNames>
    <definedName name="_____xlnm.Print_Area_1" localSheetId="19">#REF!</definedName>
    <definedName name="_____xlnm.Print_Area_1" localSheetId="16">#REF!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25">#REF!</definedName>
    <definedName name="_____xlnm.Print_Area_1" localSheetId="15">#REF!</definedName>
    <definedName name="_____xlnm.Print_Area_1" localSheetId="17">#REF!</definedName>
    <definedName name="_____xlnm.Print_Area_1" localSheetId="21">#REF!</definedName>
    <definedName name="_____xlnm.Print_Area_1" localSheetId="9">#REF!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'!$B$1:$N$72</definedName>
    <definedName name="_____xlnm.Print_Area_1" localSheetId="18">#REF!</definedName>
    <definedName name="_____xlnm.Print_Area_1" localSheetId="7">#REF!</definedName>
    <definedName name="_____xlnm.Print_Area_1" localSheetId="10">#REF!</definedName>
    <definedName name="_____xlnm.Print_Area_1" localSheetId="33">#REF!</definedName>
    <definedName name="_____xlnm.Print_Area_1" localSheetId="34">#REF!</definedName>
    <definedName name="_____xlnm.Print_Area_1" localSheetId="35">#REF!</definedName>
    <definedName name="_____xlnm.Print_Area_1" localSheetId="36">#REF!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32">#REF!</definedName>
    <definedName name="_____xlnm.Print_Area_1" localSheetId="31">#REF!</definedName>
    <definedName name="_____xlnm.Print_Area_1" localSheetId="12">#REF!</definedName>
    <definedName name="_____xlnm.Print_Area_1" localSheetId="13">#REF!</definedName>
    <definedName name="_____xlnm.Print_Area_1" localSheetId="6">#REF!</definedName>
    <definedName name="_____xlnm.Print_Area_1" localSheetId="41">#REF!</definedName>
    <definedName name="_____xlnm.Print_Area_1" localSheetId="20">#REF!</definedName>
    <definedName name="_____xlnm.Print_Area_1" localSheetId="29">#REF!</definedName>
    <definedName name="_____xlnm.Print_Area_1" localSheetId="14">#REF!</definedName>
    <definedName name="_____xlnm.Print_Area_1">#REF!</definedName>
    <definedName name="____xlnm.Print_Area_1" localSheetId="19">#REF!</definedName>
    <definedName name="____xlnm.Print_Area_1" localSheetId="28">#REF!</definedName>
    <definedName name="____xlnm.Print_Area_1" localSheetId="9">#REF!</definedName>
    <definedName name="____xlnm.Print_Area_1" localSheetId="4">#REF!</definedName>
    <definedName name="____xlnm.Print_Area_1" localSheetId="22">#REF!</definedName>
    <definedName name="____xlnm.Print_Area_1" localSheetId="10">#REF!</definedName>
    <definedName name="____xlnm.Print_Area_1" localSheetId="31">#REF!</definedName>
    <definedName name="____xlnm.Print_Area_1" localSheetId="12">#REF!</definedName>
    <definedName name="____xlnm.Print_Area_1" localSheetId="13">#REF!</definedName>
    <definedName name="____xlnm.Print_Area_1" localSheetId="6">#REF!</definedName>
    <definedName name="____xlnm.Print_Area_1" localSheetId="41">#REF!</definedName>
    <definedName name="____xlnm.Print_Area_1" localSheetId="20">#REF!</definedName>
    <definedName name="____xlnm.Print_Area_1" localSheetId="29">#REF!</definedName>
    <definedName name="____xlnm.Print_Area_1" localSheetId="14">#REF!</definedName>
    <definedName name="____xlnm.Print_Area_1">#REF!</definedName>
    <definedName name="___xlnm.Print_Area_1" localSheetId="19">#REF!</definedName>
    <definedName name="___xlnm.Print_Area_1" localSheetId="16">#REF!</definedName>
    <definedName name="___xlnm.Print_Area_1" localSheetId="28">Cancéro!$B$1:$I$72</definedName>
    <definedName name="___xlnm.Print_Area_1" localSheetId="24">#REF!</definedName>
    <definedName name="___xlnm.Print_Area_1" localSheetId="27">#REF!</definedName>
    <definedName name="___xlnm.Print_Area_1" localSheetId="8">#REF!</definedName>
    <definedName name="___xlnm.Print_Area_1" localSheetId="25">#REF!</definedName>
    <definedName name="___xlnm.Print_Area_1" localSheetId="15">#REF!</definedName>
    <definedName name="___xlnm.Print_Area_1" localSheetId="17">#REF!</definedName>
    <definedName name="___xlnm.Print_Area_1" localSheetId="21">#REF!</definedName>
    <definedName name="___xlnm.Print_Area_1" localSheetId="9">#REF!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8">#REF!</definedName>
    <definedName name="___xlnm.Print_Area_1" localSheetId="7">#REF!</definedName>
    <definedName name="___xlnm.Print_Area_1" localSheetId="10">#REF!</definedName>
    <definedName name="___xlnm.Print_Area_1" localSheetId="33">#REF!</definedName>
    <definedName name="___xlnm.Print_Area_1" localSheetId="34">#REF!</definedName>
    <definedName name="___xlnm.Print_Area_1" localSheetId="35">#REF!</definedName>
    <definedName name="___xlnm.Print_Area_1" localSheetId="36">#REF!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32">#REF!</definedName>
    <definedName name="___xlnm.Print_Area_1" localSheetId="31">#REF!</definedName>
    <definedName name="___xlnm.Print_Area_1" localSheetId="12">#REF!</definedName>
    <definedName name="___xlnm.Print_Area_1" localSheetId="13">#REF!</definedName>
    <definedName name="___xlnm.Print_Area_1" localSheetId="6">#REF!</definedName>
    <definedName name="___xlnm.Print_Area_1" localSheetId="41">#REF!</definedName>
    <definedName name="___xlnm.Print_Area_1" localSheetId="20">#REF!</definedName>
    <definedName name="___xlnm.Print_Area_1" localSheetId="29">#REF!</definedName>
    <definedName name="___xlnm.Print_Area_1" localSheetId="14">#REF!</definedName>
    <definedName name="___xlnm.Print_Area_1">#REF!</definedName>
    <definedName name="__xlnm.Print_Area_1" localSheetId="19">#REF!</definedName>
    <definedName name="__xlnm.Print_Area_1" localSheetId="16">#REF!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5">#REF!</definedName>
    <definedName name="__xlnm.Print_Area_1" localSheetId="17">#REF!</definedName>
    <definedName name="__xlnm.Print_Area_1" localSheetId="21">#REF!</definedName>
    <definedName name="__xlnm.Print_Area_1" localSheetId="9">#REF!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8">#REF!</definedName>
    <definedName name="__xlnm.Print_Area_1" localSheetId="7">#REF!</definedName>
    <definedName name="__xlnm.Print_Area_1" localSheetId="10">#REF!</definedName>
    <definedName name="__xlnm.Print_Area_1" localSheetId="33">#REF!</definedName>
    <definedName name="__xlnm.Print_Area_1" localSheetId="34">#REF!</definedName>
    <definedName name="__xlnm.Print_Area_1" localSheetId="35">#REF!</definedName>
    <definedName name="__xlnm.Print_Area_1" localSheetId="36">#REF!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32">#REF!</definedName>
    <definedName name="__xlnm.Print_Area_1" localSheetId="31">#REF!</definedName>
    <definedName name="__xlnm.Print_Area_1" localSheetId="12">#REF!</definedName>
    <definedName name="__xlnm.Print_Area_1" localSheetId="13">#REF!</definedName>
    <definedName name="__xlnm.Print_Area_1" localSheetId="6">#REF!</definedName>
    <definedName name="__xlnm.Print_Area_1" localSheetId="41">#REF!</definedName>
    <definedName name="__xlnm.Print_Area_1" localSheetId="20">#REF!</definedName>
    <definedName name="__xlnm.Print_Area_1" localSheetId="29">#REF!</definedName>
    <definedName name="__xlnm.Print_Area_1" localSheetId="14">#REF!</definedName>
    <definedName name="__xlnm.Print_Area_1">#REF!</definedName>
    <definedName name="__xlnm.Print_Area_14" localSheetId="22">#REF!</definedName>
    <definedName name="__xlnm.Print_Area_14">INFOMED!$A$1:$M$47</definedName>
    <definedName name="__xlnm.Print_Area_7" localSheetId="19">#REF!</definedName>
    <definedName name="__xlnm.Print_Area_7" localSheetId="16">#REF!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5">#REF!</definedName>
    <definedName name="__xlnm.Print_Area_7" localSheetId="17">#REF!</definedName>
    <definedName name="__xlnm.Print_Area_7" localSheetId="21">#REF!</definedName>
    <definedName name="__xlnm.Print_Area_7" localSheetId="9">#REF!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8">#REF!</definedName>
    <definedName name="__xlnm.Print_Area_7" localSheetId="7">#REF!</definedName>
    <definedName name="__xlnm.Print_Area_7" localSheetId="10">#REF!</definedName>
    <definedName name="__xlnm.Print_Area_7" localSheetId="33">#REF!</definedName>
    <definedName name="__xlnm.Print_Area_7" localSheetId="34">#REF!</definedName>
    <definedName name="__xlnm.Print_Area_7" localSheetId="35">#REF!</definedName>
    <definedName name="__xlnm.Print_Area_7" localSheetId="36">#REF!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32">#REF!</definedName>
    <definedName name="__xlnm.Print_Area_7" localSheetId="31">#REF!</definedName>
    <definedName name="__xlnm.Print_Area_7" localSheetId="12">#REF!</definedName>
    <definedName name="__xlnm.Print_Area_7" localSheetId="13">#REF!</definedName>
    <definedName name="__xlnm.Print_Area_7" localSheetId="6">#REF!</definedName>
    <definedName name="__xlnm.Print_Area_7" localSheetId="41">#REF!</definedName>
    <definedName name="__xlnm.Print_Area_7" localSheetId="20">#REF!</definedName>
    <definedName name="__xlnm.Print_Area_7" localSheetId="29">#REF!</definedName>
    <definedName name="__xlnm.Print_Area_7" localSheetId="14">#REF!</definedName>
    <definedName name="__xlnm.Print_Area_7">#REF!</definedName>
    <definedName name="a" localSheetId="19">#REF!</definedName>
    <definedName name="a" localSheetId="16">#REF!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5">#REF!</definedName>
    <definedName name="a" localSheetId="17">#REF!</definedName>
    <definedName name="a" localSheetId="21">#REF!</definedName>
    <definedName name="a" localSheetId="9">#REF!</definedName>
    <definedName name="a" localSheetId="23">#REF!</definedName>
    <definedName name="a" localSheetId="4">#REF!</definedName>
    <definedName name="a" localSheetId="26">#REF!</definedName>
    <definedName name="a" localSheetId="22">"#REF!"</definedName>
    <definedName name="a" localSheetId="18">#REF!</definedName>
    <definedName name="a" localSheetId="7">#REF!</definedName>
    <definedName name="a" localSheetId="10">#REF!</definedName>
    <definedName name="a" localSheetId="33">#REF!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32">#REF!</definedName>
    <definedName name="a" localSheetId="31">#REF!</definedName>
    <definedName name="a" localSheetId="12">#REF!</definedName>
    <definedName name="a" localSheetId="13">#REF!</definedName>
    <definedName name="a" localSheetId="6">#REF!</definedName>
    <definedName name="a" localSheetId="41">#REF!</definedName>
    <definedName name="a" localSheetId="20">#REF!</definedName>
    <definedName name="a" localSheetId="29">#REF!</definedName>
    <definedName name="a" localSheetId="14">#REF!</definedName>
    <definedName name="a">#REF!</definedName>
    <definedName name="aa" localSheetId="4">#REF!</definedName>
    <definedName name="aa" localSheetId="22">#REF!</definedName>
    <definedName name="aa" localSheetId="31">#REF!</definedName>
    <definedName name="aa" localSheetId="41">#REF!</definedName>
    <definedName name="aa" localSheetId="20">#REF!</definedName>
    <definedName name="aa" localSheetId="29">urgences_SU!$B$1:$U$79</definedName>
    <definedName name="aa">#REF!</definedName>
    <definedName name="b" localSheetId="19">#REF!</definedName>
    <definedName name="b" localSheetId="28">#REF!</definedName>
    <definedName name="b" localSheetId="4">#REF!</definedName>
    <definedName name="b" localSheetId="22">#REF!</definedName>
    <definedName name="b" localSheetId="10">#REF!</definedName>
    <definedName name="b" localSheetId="31">#REF!</definedName>
    <definedName name="b" localSheetId="12">#REF!</definedName>
    <definedName name="b" localSheetId="13">#REF!</definedName>
    <definedName name="b" localSheetId="6">#REF!</definedName>
    <definedName name="b" localSheetId="41">#REF!</definedName>
    <definedName name="b" localSheetId="20">#REF!</definedName>
    <definedName name="b" localSheetId="29">#REF!</definedName>
    <definedName name="b" localSheetId="14">#REF!</definedName>
    <definedName name="b">#REF!</definedName>
    <definedName name="Dialyse_modif" localSheetId="19">#REF!</definedName>
    <definedName name="Dialyse_modif" localSheetId="28">#REF!</definedName>
    <definedName name="Dialyse_modif" localSheetId="4">#REF!</definedName>
    <definedName name="Dialyse_modif" localSheetId="22">#REF!</definedName>
    <definedName name="Dialyse_modif" localSheetId="10">#REF!</definedName>
    <definedName name="Dialyse_modif" localSheetId="31">#REF!</definedName>
    <definedName name="Dialyse_modif" localSheetId="12">#REF!</definedName>
    <definedName name="Dialyse_modif" localSheetId="13">#REF!</definedName>
    <definedName name="Dialyse_modif" localSheetId="6">#REF!</definedName>
    <definedName name="Dialyse_modif" localSheetId="41">#REF!</definedName>
    <definedName name="Dialyse_modif" localSheetId="20">#REF!</definedName>
    <definedName name="Dialyse_modif" localSheetId="29">#REF!</definedName>
    <definedName name="Dialyse_modif" localSheetId="14">#REF!</definedName>
    <definedName name="Dialyse_modif">#REF!</definedName>
    <definedName name="Excel_BuiltIn_Print_Area_1" localSheetId="19">#REF!</definedName>
    <definedName name="Excel_BuiltIn_Print_Area_1" localSheetId="16">#REF!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5">#REF!</definedName>
    <definedName name="Excel_BuiltIn_Print_Area_1" localSheetId="17">#REF!</definedName>
    <definedName name="Excel_BuiltIn_Print_Area_1" localSheetId="21">#REF!</definedName>
    <definedName name="Excel_BuiltIn_Print_Area_1" localSheetId="9">#REF!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8">#REF!</definedName>
    <definedName name="Excel_BuiltIn_Print_Area_1" localSheetId="7">#REF!</definedName>
    <definedName name="Excel_BuiltIn_Print_Area_1" localSheetId="10">#REF!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32">#REF!</definedName>
    <definedName name="Excel_BuiltIn_Print_Area_1" localSheetId="31">#REF!</definedName>
    <definedName name="Excel_BuiltIn_Print_Area_1" localSheetId="12">#REF!</definedName>
    <definedName name="Excel_BuiltIn_Print_Area_1" localSheetId="13">#REF!</definedName>
    <definedName name="Excel_BuiltIn_Print_Area_1" localSheetId="6">#REF!</definedName>
    <definedName name="Excel_BuiltIn_Print_Area_1" localSheetId="41">#REF!</definedName>
    <definedName name="Excel_BuiltIn_Print_Area_1" localSheetId="20">#REF!</definedName>
    <definedName name="Excel_BuiltIn_Print_Area_1" localSheetId="29">#REF!</definedName>
    <definedName name="Excel_BuiltIn_Print_Area_1" localSheetId="14">#REF!</definedName>
    <definedName name="Excel_BuiltIn_Print_Area_1">#REF!</definedName>
    <definedName name="Print_Area_1">"#REF!"</definedName>
    <definedName name="Print_Area_1_2" localSheetId="19">#REF!</definedName>
    <definedName name="Print_Area_1_2" localSheetId="16">#REF!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25">#REF!</definedName>
    <definedName name="Print_Area_1_2" localSheetId="15">#REF!</definedName>
    <definedName name="Print_Area_1_2" localSheetId="17">#REF!</definedName>
    <definedName name="Print_Area_1_2" localSheetId="21">#REF!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8">#REF!</definedName>
    <definedName name="Print_Area_1_2" localSheetId="7">#REF!</definedName>
    <definedName name="Print_Area_1_2" localSheetId="10">#REF!</definedName>
    <definedName name="Print_Area_1_2" localSheetId="33">#REF!</definedName>
    <definedName name="Print_Area_1_2" localSheetId="34">#REF!</definedName>
    <definedName name="Print_Area_1_2" localSheetId="35">#REF!</definedName>
    <definedName name="Print_Area_1_2" localSheetId="36">#REF!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32">#REF!</definedName>
    <definedName name="Print_Area_1_2" localSheetId="31">#REF!</definedName>
    <definedName name="Print_Area_1_2" localSheetId="12">#REF!</definedName>
    <definedName name="Print_Area_1_2" localSheetId="13">#REF!</definedName>
    <definedName name="Print_Area_1_2" localSheetId="6">#REF!</definedName>
    <definedName name="Print_Area_1_2" localSheetId="41">#REF!</definedName>
    <definedName name="Print_Area_1_2" localSheetId="20">#REF!</definedName>
    <definedName name="Print_Area_1_2" localSheetId="29">#REF!</definedName>
    <definedName name="Print_Area_1_2" localSheetId="14">#REF!</definedName>
    <definedName name="Print_Area_1_2">#REF!</definedName>
    <definedName name="Print_Area_1_2_1" localSheetId="19">#REF!</definedName>
    <definedName name="Print_Area_1_2_1" localSheetId="28">#REF!</definedName>
    <definedName name="Print_Area_1_2_1" localSheetId="4">#REF!</definedName>
    <definedName name="Print_Area_1_2_1" localSheetId="22">'Périnatalité '!$B$1:$N$72</definedName>
    <definedName name="Print_Area_1_2_1" localSheetId="10">#REF!</definedName>
    <definedName name="Print_Area_1_2_1" localSheetId="31">#REF!</definedName>
    <definedName name="Print_Area_1_2_1" localSheetId="12">#REF!</definedName>
    <definedName name="Print_Area_1_2_1" localSheetId="13">#REF!</definedName>
    <definedName name="Print_Area_1_2_1" localSheetId="6">#REF!</definedName>
    <definedName name="Print_Area_1_2_1" localSheetId="41">#REF!</definedName>
    <definedName name="Print_Area_1_2_1" localSheetId="20">#REF!</definedName>
    <definedName name="Print_Area_1_2_1" localSheetId="29">#REF!</definedName>
    <definedName name="Print_Area_1_2_1" localSheetId="14">#REF!</definedName>
    <definedName name="Print_Area_1_2_1">#REF!</definedName>
    <definedName name="_xlnm.Print_Area" localSheetId="19">Biologie!$B$1:$K$53</definedName>
    <definedName name="_xlnm.Print_Area" localSheetId="16">'Blocs et sites'!$A$1:$L$50</definedName>
    <definedName name="_xlnm.Print_Area" localSheetId="28">Cancéro!$A$1:$J$93</definedName>
    <definedName name="_xlnm.Print_Area" localSheetId="24">chir_cardiaque!$A$1:$I$63</definedName>
    <definedName name="_xlnm.Print_Area" localSheetId="27">Dialyse!$A$1:$J$52</definedName>
    <definedName name="_xlnm.Print_Area" localSheetId="8">filtre!$B$1:$I$68</definedName>
    <definedName name="_xlnm.Print_Area" localSheetId="25">'Grands brûlés'!$B$4:$K$51</definedName>
    <definedName name="_xlnm.Print_Area" localSheetId="15">HAD!$B$1:$J$63</definedName>
    <definedName name="_xlnm.Print_Area" localSheetId="17">Imagerie!$A$1:$K$36</definedName>
    <definedName name="_xlnm.Print_Area" localSheetId="21">INFOMED!$B$1:$L$47</definedName>
    <definedName name="_xlnm.Print_Area" localSheetId="9">MCO!$B$1:$K$112</definedName>
    <definedName name="_xlnm.Print_Area" localSheetId="23">neurochirurgie!$B$1:$I$56</definedName>
    <definedName name="_xlnm.Print_Area" localSheetId="4">ORG!$A$1:$K$46</definedName>
    <definedName name="_xlnm.Print_Area" localSheetId="26">'Palia et douleur '!$B$1:$Q$75</definedName>
    <definedName name="_xlnm.Print_Area" localSheetId="22">'Périnatalité '!$B$1:$N$72</definedName>
    <definedName name="_xlnm.Print_Area" localSheetId="18">Pharma!$A$1:$K$71</definedName>
    <definedName name="_xlnm.Print_Area" localSheetId="7">PN!$B$1:$O$96</definedName>
    <definedName name="_xlnm.Print_Area" localSheetId="10">Psychiatrie!$B$1:$P$56</definedName>
    <definedName name="_xlnm.Print_Area" localSheetId="11">'Psychiatrie 2'!$A$1:$V$53</definedName>
    <definedName name="_xlnm.Print_Area" localSheetId="33">'Q20 - Partie 1'!$A$1:$M$61</definedName>
    <definedName name="_xlnm.Print_Area" localSheetId="34">'Q20 - Partie 2'!$A$1:$M$63</definedName>
    <definedName name="_xlnm.Print_Area" localSheetId="35">'Q20 - Partie 3'!$A$1:$I$62</definedName>
    <definedName name="_xlnm.Print_Area" localSheetId="36">'Q21'!$A$1:$K$9</definedName>
    <definedName name="_xlnm.Print_Area" localSheetId="37">'Q22 (internes)'!$A$1:$G$13</definedName>
    <definedName name="_xlnm.Print_Area" localSheetId="38">'Q23_partie 1'!$A$1:$N$48</definedName>
    <definedName name="_xlnm.Print_Area" localSheetId="39">'Q23_partie 2'!$A$1:$N$36</definedName>
    <definedName name="_xlnm.Print_Area" localSheetId="40">'Q24'!$A$1:$L$29</definedName>
    <definedName name="_xlnm.Print_Area" localSheetId="32">REA_SI_SC!$A$1:$L$64</definedName>
    <definedName name="_xlnm.Print_Area" localSheetId="31">SMUR_SAMU!$A$1:$P$87</definedName>
    <definedName name="_xlnm.Print_Area" localSheetId="12">SSR!$B$1:$M$35</definedName>
    <definedName name="_xlnm.Print_Area" localSheetId="13">'SSR 2'!$B$1:$K$53</definedName>
    <definedName name="_xlnm.Print_Area" localSheetId="41">SYGEN!$A$1:$N$112</definedName>
    <definedName name="_xlnm.Print_Area" localSheetId="20">Telemed!$B$1:$K$35</definedName>
    <definedName name="_xlnm.Print_Area" localSheetId="29">urgences_SU!$B$1:$O$49</definedName>
    <definedName name="_xlnm.Print_Area" localSheetId="30">Urgences_SU2!$A$1:$N$39</definedName>
    <definedName name="_xlnm.Print_Area" localSheetId="14">USLD!$A$1:$J$50</definedName>
  </definedNames>
  <calcPr calcId="145621"/>
</workbook>
</file>

<file path=xl/calcChain.xml><?xml version="1.0" encoding="utf-8"?>
<calcChain xmlns="http://schemas.openxmlformats.org/spreadsheetml/2006/main">
  <c r="T10" i="3" l="1"/>
  <c r="T11" i="3"/>
  <c r="T12" i="3"/>
  <c r="T13" i="3"/>
  <c r="T14" i="3"/>
  <c r="T15" i="3"/>
  <c r="T9" i="3"/>
  <c r="S10" i="3"/>
  <c r="S11" i="3"/>
  <c r="S12" i="3"/>
  <c r="S13" i="3"/>
  <c r="S14" i="3"/>
  <c r="S15" i="3"/>
  <c r="S9" i="3"/>
  <c r="R9" i="3"/>
  <c r="Q11" i="3"/>
  <c r="Q12" i="3"/>
  <c r="Q13" i="3"/>
  <c r="Q14" i="3"/>
  <c r="Q15" i="3"/>
  <c r="Q10" i="3"/>
  <c r="P10" i="3"/>
  <c r="P11" i="3"/>
  <c r="P12" i="3"/>
  <c r="P13" i="3"/>
  <c r="P14" i="3"/>
  <c r="P15" i="3"/>
  <c r="P9" i="3"/>
  <c r="H25" i="24" l="1"/>
  <c r="K25" i="24"/>
  <c r="L25" i="24"/>
  <c r="K26" i="24"/>
  <c r="L26" i="24"/>
  <c r="K27" i="24"/>
  <c r="L27" i="24"/>
  <c r="K28" i="24"/>
  <c r="L28" i="24"/>
  <c r="K29" i="24"/>
  <c r="L29" i="24"/>
  <c r="L24" i="24"/>
  <c r="K24" i="24"/>
  <c r="J25" i="24"/>
  <c r="J26" i="24"/>
  <c r="J27" i="24"/>
  <c r="J28" i="24"/>
  <c r="J29" i="24"/>
  <c r="J24" i="24"/>
  <c r="I25" i="24"/>
  <c r="I26" i="24"/>
  <c r="I27" i="24"/>
  <c r="I28" i="24"/>
  <c r="I29" i="24"/>
  <c r="I24" i="24"/>
  <c r="H26" i="24"/>
  <c r="H27" i="24"/>
  <c r="H28" i="24"/>
  <c r="H29" i="24"/>
  <c r="H24" i="24"/>
  <c r="G25" i="24"/>
  <c r="G26" i="24"/>
  <c r="G27" i="24"/>
  <c r="G28" i="24"/>
  <c r="G29" i="24"/>
  <c r="G24" i="24"/>
  <c r="E25" i="24"/>
  <c r="E26" i="24"/>
  <c r="E27" i="24"/>
  <c r="E28" i="24"/>
  <c r="E29" i="24"/>
  <c r="E24" i="24"/>
  <c r="D26" i="24"/>
  <c r="D27" i="24"/>
  <c r="D28" i="24"/>
  <c r="D29" i="24"/>
  <c r="D25" i="24"/>
  <c r="D24" i="24"/>
  <c r="R10" i="3"/>
  <c r="R11" i="3"/>
  <c r="R12" i="3"/>
  <c r="R13" i="3"/>
  <c r="R14" i="3"/>
  <c r="R15" i="3"/>
</calcChain>
</file>

<file path=xl/comments1.xml><?xml version="1.0" encoding="utf-8"?>
<comments xmlns="http://schemas.openxmlformats.org/spreadsheetml/2006/main">
  <authors>
    <author>jepages</author>
  </authors>
  <commentList>
    <comment ref="H7" author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<sst xmlns="http://schemas.openxmlformats.org/spreadsheetml/2006/main" count="6642" uniqueCount="3379">
  <si>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</si>
  <si>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</si>
  <si>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</si>
  <si>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</si>
  <si>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</si>
  <si>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</si>
  <si>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</si>
  <si>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</si>
  <si>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</si>
  <si>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</si>
  <si>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</si>
  <si>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</si>
  <si>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</si>
  <si>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</si>
  <si>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</si>
  <si>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Places</t>
  </si>
  <si>
    <t>ou chirurgie ambulatoire</t>
  </si>
  <si>
    <t xml:space="preserve">     dont hospitalisation de nuit</t>
  </si>
  <si>
    <t>Séances (CM 28)*</t>
  </si>
  <si>
    <t>Nb séances</t>
  </si>
  <si>
    <t>* séances déclarées dans le PMSI-MCO, hors cabinets privés de radiothérapie, établissements de dialyse qui déclarent un RSF</t>
  </si>
  <si>
    <t>ACTIVITE  EXTERNE (hôpitaux publics et ESPIC uniquement)</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</si>
  <si>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</si>
  <si>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</si>
  <si>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</si>
  <si>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</si>
  <si>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</si>
  <si>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</si>
  <si>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</si>
  <si>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</si>
  <si>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</si>
  <si>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</si>
  <si>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</si>
  <si>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</si>
  <si>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</si>
  <si>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</si>
  <si>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</si>
  <si>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</si>
  <si>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</si>
  <si>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lits installés /places</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</si>
  <si>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</si>
  <si>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</si>
  <si>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</si>
  <si>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</si>
  <si>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</si>
  <si>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</si>
  <si>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</si>
  <si>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</si>
  <si>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</si>
  <si>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</si>
  <si>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</si>
  <si>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</si>
  <si>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</si>
  <si>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</si>
  <si>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</si>
  <si>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</si>
  <si>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</si>
  <si>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</si>
  <si>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</si>
  <si>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</si>
  <si>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</si>
  <si>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</si>
  <si>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</si>
  <si>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</si>
  <si>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</si>
  <si>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</si>
  <si>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</si>
  <si>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</si>
  <si>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</si>
  <si>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</si>
  <si>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 xml:space="preserve">Nombre de lits de l'UNV (yc ceux de soins intensifs qui seront à isoler dans le bordereau Réa – SI)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</si>
  <si>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</si>
  <si>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</si>
  <si>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</si>
  <si>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</si>
  <si>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</si>
  <si>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</si>
  <si>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</si>
  <si>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</si>
  <si>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</si>
  <si>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</si>
  <si>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</si>
  <si>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</si>
  <si>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</si>
  <si>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</si>
  <si>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</si>
  <si>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</si>
  <si>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</si>
  <si>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</si>
  <si>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</si>
  <si>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</si>
  <si>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</si>
  <si>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</si>
  <si>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</si>
  <si>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</si>
  <si>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</si>
  <si>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</si>
  <si>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</si>
  <si>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</si>
  <si>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</si>
  <si>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</si>
  <si>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</si>
  <si>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</si>
  <si>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</si>
  <si>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</si>
  <si>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</si>
  <si>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</si>
  <si>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</si>
  <si>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</si>
  <si>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Assistant(e) du service social</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</si>
  <si>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</si>
  <si>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</si>
  <si>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</si>
  <si>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</si>
  <si>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</si>
  <si>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</si>
  <si>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</si>
  <si>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</si>
  <si>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</si>
  <si>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</si>
  <si>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</si>
  <si>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</si>
  <si>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Placement familial thérapeutique   </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</si>
  <si>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</si>
  <si>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</si>
  <si>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</si>
  <si>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</si>
  <si>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</si>
  <si>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</si>
  <si>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</si>
  <si>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</si>
  <si>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</si>
  <si>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</si>
  <si>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</si>
  <si>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</si>
  <si>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</si>
  <si>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</si>
  <si>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</si>
  <si>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</si>
  <si>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</si>
  <si>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</si>
  <si>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</si>
  <si>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</si>
  <si>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</si>
  <si>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</si>
  <si>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</si>
  <si>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</si>
  <si>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</si>
  <si>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</si>
  <si>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</si>
  <si>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</si>
  <si>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</si>
  <si>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</si>
  <si>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</si>
  <si>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</si>
  <si>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</si>
  <si>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</si>
  <si>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</si>
  <si>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</si>
  <si>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</si>
  <si>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</si>
  <si>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</si>
  <si>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</si>
  <si>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</si>
  <si>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</si>
  <si>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</si>
  <si>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</si>
  <si>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</si>
  <si>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</si>
  <si>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</si>
  <si>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</si>
  <si>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</si>
  <si>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</si>
  <si>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</si>
  <si>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</si>
  <si>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</si>
  <si>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</si>
  <si>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</si>
  <si>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</si>
  <si>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</si>
  <si>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</si>
  <si>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</si>
  <si>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</si>
  <si>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Existe-t-il une équipe spécialisée dans la prise en charge des patients agités ou difficiles (UMD, UMAP, UPID)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</si>
  <si>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</si>
  <si>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</si>
  <si>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</si>
  <si>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</si>
  <si>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</si>
  <si>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</si>
  <si>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</si>
  <si>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</si>
  <si>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PMSI</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</si>
  <si>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</si>
  <si>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</si>
  <si>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</si>
  <si>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</si>
  <si>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</si>
  <si>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</si>
  <si>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</si>
  <si>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</si>
  <si>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</si>
  <si>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</si>
  <si>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</si>
  <si>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</si>
  <si>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</si>
  <si>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</si>
  <si>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</si>
  <si>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</si>
  <si>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</si>
  <si>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</si>
  <si>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</si>
  <si>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</si>
  <si>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</si>
  <si>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</si>
  <si>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</si>
  <si>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</si>
  <si>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</si>
  <si>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</si>
  <si>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</si>
  <si>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Hématologues</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</si>
  <si>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</si>
  <si>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</si>
  <si>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</si>
  <si>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</si>
  <si>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</si>
  <si>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</si>
  <si>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</si>
  <si>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</si>
  <si>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</si>
  <si>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</si>
  <si>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</si>
  <si>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</si>
  <si>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</si>
  <si>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</si>
  <si>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</si>
  <si>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</si>
  <si>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</si>
  <si>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</si>
  <si>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</si>
  <si>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</si>
  <si>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</si>
  <si>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</si>
  <si>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</si>
  <si>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</si>
  <si>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</si>
  <si>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</si>
  <si>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</si>
  <si>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</si>
  <si>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</si>
  <si>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</si>
  <si>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</si>
  <si>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</si>
  <si>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</si>
  <si>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</si>
  <si>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</si>
  <si>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</si>
  <si>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</si>
  <si>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</si>
  <si>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</si>
  <si>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</si>
  <si>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</si>
  <si>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</si>
  <si>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</si>
  <si>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</si>
  <si>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</si>
  <si>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</si>
  <si>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</si>
  <si>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</si>
  <si>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</si>
  <si>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</si>
  <si>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</si>
  <si>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</si>
  <si>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</si>
  <si>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</si>
  <si>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</si>
  <si>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</si>
  <si>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</si>
  <si>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</si>
  <si>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</si>
  <si>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</si>
  <si>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</si>
  <si>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</si>
  <si>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</si>
  <si>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</si>
  <si>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</si>
  <si>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</si>
  <si>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</si>
  <si>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</si>
  <si>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</si>
  <si>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</si>
  <si>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</si>
  <si>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</si>
  <si>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</si>
  <si>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</si>
  <si>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</si>
  <si>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</si>
  <si>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</si>
  <si>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</si>
  <si>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</si>
  <si>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</si>
  <si>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</si>
  <si>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</si>
  <si>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</si>
  <si>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</si>
  <si>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</si>
  <si>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</si>
  <si>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</si>
  <si>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 xml:space="preserve">    Dont médecins possédant une capacité en médecine de la douleur ou un DESC « Médecine de la douleur - soins palliatifs »</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</si>
  <si>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</si>
  <si>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</si>
  <si>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</si>
  <si>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</si>
  <si>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</si>
  <si>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</si>
  <si>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</si>
  <si>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</si>
  <si>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</si>
  <si>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</si>
  <si>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</si>
  <si>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</si>
  <si>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</si>
  <si>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</si>
  <si>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</si>
  <si>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</si>
  <si>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</si>
  <si>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(par convention officielle)</t>
  </si>
  <si>
    <t>Préciser le FINESS ET (de rattachement donc)</t>
  </si>
  <si>
    <t>Pour les hôpitaux publics et ESPIC :</t>
  </si>
  <si>
    <t>Nombre d'entretiens prénataux précoces (4è mois) réalisés en consultations externes (SF ou GO)</t>
  </si>
  <si>
    <t>PSYCHIATRIE (2/2)</t>
  </si>
  <si>
    <t>PSYCHIATRIE (1/2)</t>
  </si>
  <si>
    <t>L'établissement participe-t-il aux urgences de l'hôpital général ? 
(décret du 22 mai 2006)</t>
  </si>
  <si>
    <t>SOINS DE SUITE ET DE READAPTATION (SSR)</t>
  </si>
  <si>
    <t>Organisation des filières de soins</t>
  </si>
  <si>
    <t xml:space="preserve">Existence d'une salle d'opération dédiée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</si>
  <si>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</si>
  <si>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</si>
  <si>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</si>
  <si>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</si>
  <si>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</si>
  <si>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</si>
  <si>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</si>
  <si>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</si>
  <si>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</si>
  <si>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</si>
  <si>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</si>
  <si>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</si>
  <si>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</si>
  <si>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</si>
  <si>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Nombre de places ou d'appareils</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</si>
  <si>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</si>
  <si>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</si>
  <si>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</si>
  <si>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</si>
  <si>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</si>
  <si>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</si>
  <si>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</si>
  <si>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</si>
  <si>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Hémodialyse à domicile</t>
  </si>
  <si>
    <t>Dialyses réservées pour vacanciers</t>
  </si>
  <si>
    <t>Autres techniques d'épuration extra-rénale</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</si>
  <si>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</si>
  <si>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</si>
  <si>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</si>
  <si>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</si>
  <si>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</si>
  <si>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</si>
  <si>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</si>
  <si>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</si>
  <si>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</si>
  <si>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</si>
  <si>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</si>
  <si>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</si>
  <si>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</si>
  <si>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</si>
  <si>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</si>
  <si>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</si>
  <si>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</si>
  <si>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</si>
  <si>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</si>
  <si>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</si>
  <si>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</si>
  <si>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</si>
  <si>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</si>
  <si>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</si>
  <si>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</si>
  <si>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</si>
  <si>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</si>
  <si>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</si>
  <si>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</si>
  <si>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</si>
  <si>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</si>
  <si>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</si>
  <si>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</si>
  <si>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</si>
  <si>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</si>
  <si>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</si>
  <si>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</si>
  <si>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</si>
  <si>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</si>
  <si>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</si>
  <si>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</si>
  <si>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Activité de télé-médecine ?</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</si>
  <si>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</si>
  <si>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</si>
  <si>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</si>
  <si>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</si>
  <si>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</si>
  <si>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</si>
  <si>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</si>
  <si>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</si>
  <si>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</si>
  <si>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</si>
  <si>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</si>
  <si>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</si>
  <si>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</si>
  <si>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</si>
  <si>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</si>
  <si>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</si>
  <si>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</si>
  <si>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</si>
  <si>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</si>
  <si>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</si>
  <si>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</si>
  <si>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</si>
  <si>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</si>
  <si>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</si>
  <si>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</si>
  <si>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</si>
  <si>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</si>
  <si>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</si>
  <si>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</si>
  <si>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</si>
  <si>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</si>
  <si>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</si>
  <si>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</si>
  <si>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</si>
  <si>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</si>
  <si>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</si>
  <si>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</si>
  <si>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</si>
  <si>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</si>
  <si>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</si>
  <si>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</si>
  <si>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</si>
  <si>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</si>
  <si>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</si>
  <si>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</si>
  <si>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 xml:space="preserve"> n° Fax :</t>
  </si>
  <si>
    <t>B11</t>
  </si>
  <si>
    <t>Déclaration annuelle de données sociales (DADS)</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</si>
  <si>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</si>
  <si>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</si>
  <si>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</si>
  <si>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</si>
  <si>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</si>
  <si>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</si>
  <si>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</si>
  <si>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</si>
  <si>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</si>
  <si>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</si>
  <si>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Périnatalité (Obstétrique, néonatalogie, réanimation néonatale, IVG)</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</si>
  <si>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</si>
  <si>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</si>
  <si>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</si>
  <si>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</si>
  <si>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</si>
  <si>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</si>
  <si>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</si>
  <si>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</si>
  <si>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</si>
  <si>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</si>
  <si>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</si>
  <si>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</si>
  <si>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</si>
  <si>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</si>
  <si>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</si>
  <si>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</si>
  <si>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</si>
  <si>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</si>
  <si>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</si>
  <si>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</si>
  <si>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</si>
  <si>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</si>
  <si>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</si>
  <si>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</si>
  <si>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Si oui bordereau pharmacie</t>
  </si>
  <si>
    <t>Stérilisation des dispositifs médicaux</t>
  </si>
  <si>
    <t>Information médicale</t>
  </si>
  <si>
    <t>Si oui bordereau information médicale</t>
  </si>
  <si>
    <t>Développez-vous une activité de télémédecine, en lien avec un autre établissement de santé (que ce soit en tant que demandeur ou sollicité)?</t>
  </si>
  <si>
    <t>Si oui bordereau télémédecine</t>
  </si>
  <si>
    <t>Dispensez-vous des activités médico-sociales et sociales ?</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</si>
  <si>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</si>
  <si>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</si>
  <si>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</si>
  <si>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</si>
  <si>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</si>
  <si>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</si>
  <si>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</si>
  <si>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</si>
  <si>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</si>
  <si>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</si>
  <si>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</si>
  <si>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</si>
  <si>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</si>
  <si>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</si>
  <si>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</si>
  <si>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</si>
  <si>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</si>
  <si>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</si>
  <si>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</si>
  <si>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</si>
  <si>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</si>
  <si>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</si>
  <si>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</si>
  <si>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</si>
  <si>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</si>
  <si>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</si>
  <si>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</si>
  <si>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</si>
  <si>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</si>
  <si>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</si>
  <si>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</si>
  <si>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</si>
  <si>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</si>
  <si>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</si>
  <si>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</si>
  <si>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</si>
  <si>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</si>
  <si>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</si>
  <si>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</si>
  <si>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</si>
  <si>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</si>
  <si>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</si>
  <si>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</si>
  <si>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</si>
  <si>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</si>
  <si>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</si>
  <si>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</si>
  <si>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</si>
  <si>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</si>
  <si>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</si>
  <si>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</si>
  <si>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</si>
  <si>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</si>
  <si>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</si>
  <si>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</si>
  <si>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</si>
  <si>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</si>
  <si>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Réalisées pendant une hospitalisation à domicile</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</si>
  <si>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</si>
  <si>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</si>
  <si>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</si>
  <si>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</si>
  <si>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</si>
  <si>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</si>
  <si>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</si>
  <si>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 xml:space="preserve">Dans le cadre de cette structure, accueillez-vous majoritairement des malades pour l'une ou l'autre de ces spécialités (avec des moyens et du personnel spécifiques, dédiés aux urgences) ? </t>
  </si>
  <si>
    <t xml:space="preserve">NB : Il s'agit d'isoler ici les structures des urgences ne traitant que certaines urgences spécifiques, avec du personnel affecté à cette activité d'urgence et donnant lieu à des passages compris dans le total.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</si>
  <si>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</si>
  <si>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</si>
  <si>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</si>
  <si>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</si>
  <si>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</si>
  <si>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</si>
  <si>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</si>
  <si>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</si>
  <si>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</si>
  <si>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</si>
  <si>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</si>
  <si>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</si>
  <si>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</si>
  <si>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</si>
  <si>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</si>
  <si>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</si>
  <si>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Si oui, s'agit -il d'un SMUR général ?</t>
  </si>
  <si>
    <t>Saisonnier ?</t>
  </si>
  <si>
    <t>Si oui, s'agit -il d'un SMUR pédiatrique ?</t>
  </si>
  <si>
    <t>Si oui, êtes-vous une antenne SMUR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</si>
  <si>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</si>
  <si>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</si>
  <si>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</si>
  <si>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</si>
  <si>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</si>
  <si>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</si>
  <si>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</si>
  <si>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</si>
  <si>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</si>
  <si>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</si>
  <si>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</si>
  <si>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</si>
  <si>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</si>
  <si>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</si>
  <si>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</si>
  <si>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</si>
  <si>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</si>
  <si>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</si>
  <si>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</si>
  <si>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</si>
  <si>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</si>
  <si>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</si>
  <si>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</si>
  <si>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</si>
  <si>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</si>
  <si>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</si>
  <si>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dont médecins régulateurs titulaires de l'AMU</t>
  </si>
  <si>
    <t xml:space="preserve"> - ARM (Assistant de régulation médicale)</t>
  </si>
  <si>
    <t>Organisation du SAMU</t>
  </si>
  <si>
    <t>Participation de la médecine libérale à la régulation dans le cadre de la PDSA?</t>
  </si>
  <si>
    <t>Numéro spécifique pour la médecine libérale ?</t>
  </si>
  <si>
    <t>Nombre de carences ambulancières :</t>
  </si>
  <si>
    <t>Plateforme commune SAMU-SDIS (unité de lieu) :</t>
  </si>
  <si>
    <t>Ce personnel est-il commun avec celui de la structure d'urgences ?</t>
  </si>
  <si>
    <t>dont médecins régulateurs</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</si>
  <si>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</si>
  <si>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</si>
  <si>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</si>
  <si>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</si>
  <si>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</si>
  <si>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</si>
  <si>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</si>
  <si>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</si>
  <si>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</si>
  <si>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</si>
  <si>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</si>
  <si>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</si>
  <si>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</si>
  <si>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</si>
  <si>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</si>
  <si>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</si>
  <si>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</si>
  <si>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</si>
  <si>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</si>
  <si>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</si>
  <si>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</si>
  <si>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</si>
  <si>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</si>
  <si>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</si>
  <si>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</si>
  <si>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</si>
  <si>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</si>
  <si>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</si>
  <si>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</si>
  <si>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</si>
  <si>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</si>
  <si>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</si>
  <si>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</si>
  <si>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</si>
  <si>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</si>
  <si>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</si>
  <si>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dont IRM à bas champ corps entier</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</si>
  <si>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</si>
  <si>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</si>
  <si>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</si>
  <si>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</si>
  <si>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</si>
  <si>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</si>
  <si>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</si>
  <si>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</si>
  <si>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</si>
  <si>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</si>
  <si>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</si>
  <si>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</si>
  <si>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</si>
  <si>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</si>
  <si>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</si>
  <si>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Le contrat de bon usage des médicaments est-il validé ?</t>
  </si>
  <si>
    <t>Existe t-il une ou plusieurs unités centralisées de :</t>
  </si>
  <si>
    <t>*  préparation des médicaments de chimiothérapie anticancéreuse (englobant la reconstitution de spécialités pharmaceutiques) sous responsabilité pharmaceutique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</si>
  <si>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</si>
  <si>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</si>
  <si>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</si>
  <si>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</si>
  <si>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</si>
  <si>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</si>
  <si>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</si>
  <si>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</si>
  <si>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</si>
  <si>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</si>
  <si>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</si>
  <si>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</si>
  <si>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</si>
  <si>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</si>
  <si>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</si>
  <si>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Spécialités concernées</t>
  </si>
  <si>
    <t>Néphrologie (dans le cadre de la dialyse)</t>
  </si>
  <si>
    <t>Radiologie</t>
  </si>
  <si>
    <t>Autres (exemple à préciser)</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</si>
  <si>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</si>
  <si>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</si>
  <si>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</si>
  <si>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</si>
  <si>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</si>
  <si>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</si>
  <si>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</si>
  <si>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</si>
  <si>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</si>
  <si>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</si>
  <si>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 xml:space="preserve">     dont cardiologues attachés à l'activité de chirurgie cardiaque</t>
  </si>
  <si>
    <t>Radiologues</t>
  </si>
  <si>
    <t>(4) chirurgiens qualifiés au sens défini par le décret n° 91-78 du 16 janvier 1991 relatif aux activités de chirurgie cardiaque</t>
  </si>
  <si>
    <t>Personnels d'encadrement infirmiers</t>
  </si>
  <si>
    <t>Infirmiers anesthésistes</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</si>
  <si>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</si>
  <si>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</si>
  <si>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</si>
  <si>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</si>
  <si>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</si>
  <si>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</si>
  <si>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Dont nombre de nouveaux patients pour l'activité de recours :</t>
  </si>
  <si>
    <t>Avez-vous une consultation mémoire (CM) dans votre ou vos établissement(s)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</si>
  <si>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</si>
  <si>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</si>
  <si>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</si>
  <si>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</si>
  <si>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</si>
  <si>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</si>
  <si>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</si>
  <si>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</si>
  <si>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</si>
  <si>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</si>
  <si>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</si>
  <si>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</si>
  <si>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</si>
  <si>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</si>
  <si>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</si>
  <si>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</si>
  <si>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</si>
  <si>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</si>
  <si>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</si>
  <si>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</si>
  <si>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</si>
  <si>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</si>
  <si>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</si>
  <si>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</si>
  <si>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</si>
  <si>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</si>
  <si>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</si>
  <si>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Tous les jours d'octobre de 20h à minuit</t>
  </si>
  <si>
    <t>Tous les jours d'octobre de 0h-8h</t>
  </si>
  <si>
    <t>les samedis d'octobre de 14h-20h</t>
  </si>
  <si>
    <t>les dimanches d'octobre de 8h-20h</t>
  </si>
  <si>
    <t>Nombre d'appareils présents sur le site (ou de salles pour la radiologie conventionnelle)</t>
  </si>
  <si>
    <t>dont nombre d'appareils présents sur le site et exploités par l'établissement</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</si>
  <si>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</si>
  <si>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</si>
  <si>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</si>
  <si>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</si>
  <si>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</si>
  <si>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dont IRM dédiée (spécialisée) à bas champ</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</si>
  <si>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</si>
  <si>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</si>
  <si>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</si>
  <si>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</si>
  <si>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</si>
  <si>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</si>
  <si>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</si>
  <si>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</si>
  <si>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</si>
  <si>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</si>
  <si>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</si>
  <si>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Si oui bordereau biologie médicale et anatomopathologie</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</si>
  <si>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</si>
  <si>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</si>
  <si>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</si>
  <si>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</si>
  <si>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</si>
  <si>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</si>
  <si>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</si>
  <si>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</si>
  <si>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Nombre d'appareils (ou de lits)</t>
  </si>
  <si>
    <t>Pour les établissements traitant le cancer dans des unités d'hospitalisation individualisées</t>
  </si>
  <si>
    <t>Caractéristiques et activité de l'unité (des unités) individualisée(s)</t>
  </si>
  <si>
    <t>Nombre correspondant de lits/places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</si>
  <si>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</si>
  <si>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</si>
  <si>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</si>
  <si>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</si>
  <si>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</si>
  <si>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</si>
  <si>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</si>
  <si>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</si>
  <si>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</si>
  <si>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</si>
  <si>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</si>
  <si>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</si>
  <si>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</si>
  <si>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</si>
  <si>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 xml:space="preserve">Dont nombre d'accouchements avec enfant unique mort-né </t>
  </si>
  <si>
    <t>Nombre de femmes avec sortie précoce (séjour &lt; 3 jours)  après un accouchement par voie basse</t>
  </si>
  <si>
    <t>Cardiologie</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</si>
  <si>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</si>
  <si>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</si>
  <si>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</si>
  <si>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</si>
  <si>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</si>
  <si>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</si>
  <si>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</si>
  <si>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</si>
  <si>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</si>
  <si>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</si>
  <si>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salles de surveillance post interventionnelles</t>
  </si>
  <si>
    <t>Nombre total de postes de reveil</t>
  </si>
  <si>
    <r>
      <t>Nombre de sites</t>
    </r>
    <r>
      <rPr>
        <sz val="11"/>
        <rFont val="Arial"/>
        <family val="2"/>
      </rPr>
      <t xml:space="preserve"> (= lieux géographiques regroupant un ensemble de salles d'intervention au sein d'une même zone propre)</t>
    </r>
  </si>
  <si>
    <t>Nombre de salles dédiées à la chirurgie ambulatoire</t>
  </si>
  <si>
    <t>dont salles fonctionnant 24h/24 et 7j/7</t>
  </si>
  <si>
    <t>PHARMACIE</t>
  </si>
  <si>
    <t>Activité - circuit du médicament</t>
  </si>
  <si>
    <t>Activité - stérilisation</t>
  </si>
  <si>
    <t>La PUI bénéficie-t-elle d'une informatisation  du processus de stérilisation (traçabilité informatique du suivi des DM en stérilisation) ?</t>
  </si>
  <si>
    <t>Activité de télé-medecine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</si>
  <si>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</si>
  <si>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</si>
  <si>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</si>
  <si>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</si>
  <si>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</si>
  <si>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</si>
  <si>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</si>
  <si>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</si>
  <si>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</si>
  <si>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</si>
  <si>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</si>
  <si>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</si>
  <si>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</si>
  <si>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Endocrinologie et maladies métaboliques</t>
  </si>
  <si>
    <t>Gastro entérologie et hépatologie</t>
  </si>
  <si>
    <t>Génétique</t>
  </si>
  <si>
    <t>Gériatrie</t>
  </si>
  <si>
    <t>Hématologie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</si>
  <si>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</si>
  <si>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</si>
  <si>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</si>
  <si>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</si>
  <si>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</si>
  <si>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</si>
  <si>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</si>
  <si>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</si>
  <si>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</si>
  <si>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</si>
  <si>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</si>
  <si>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</si>
  <si>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</si>
  <si>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</si>
  <si>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</si>
  <si>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</si>
  <si>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</si>
  <si>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</si>
  <si>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</si>
  <si>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</si>
  <si>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</si>
  <si>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</si>
  <si>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</si>
  <si>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</si>
  <si>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</si>
  <si>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</si>
  <si>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</si>
  <si>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</si>
  <si>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</si>
  <si>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</si>
  <si>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</si>
  <si>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Total ETP budgetés</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</si>
  <si>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</si>
  <si>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</si>
  <si>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</si>
  <si>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</si>
  <si>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</si>
  <si>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</si>
  <si>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</si>
  <si>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</si>
  <si>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</si>
  <si>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</si>
  <si>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</si>
  <si>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</si>
  <si>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</si>
  <si>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Internes de  :</t>
  </si>
  <si>
    <t xml:space="preserve">médecine (toutes spécialités confondues, hormis celle de médecine générale) </t>
  </si>
  <si>
    <t>211A</t>
  </si>
  <si>
    <t>pharmacie</t>
  </si>
  <si>
    <t xml:space="preserve">odontologie </t>
  </si>
  <si>
    <t>211B</t>
  </si>
  <si>
    <t>Faisant fonction d'internes (FFI)</t>
  </si>
  <si>
    <t>Total (calculé)</t>
  </si>
  <si>
    <t>Personnel en CDI</t>
  </si>
  <si>
    <t>Personnel en CDD</t>
  </si>
  <si>
    <t>Titulaires et stagiaires de la fonction publique hospitalière</t>
  </si>
  <si>
    <t>Ensemble du personnel des établissements sanitaires
(calculé)</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</si>
  <si>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</si>
  <si>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</si>
  <si>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</si>
  <si>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</si>
  <si>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</si>
  <si>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</si>
  <si>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</si>
  <si>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</si>
  <si>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</si>
  <si>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</si>
  <si>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</si>
  <si>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</si>
  <si>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</si>
  <si>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</si>
  <si>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</si>
  <si>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Aides médico-psychologiques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</si>
  <si>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</si>
  <si>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</si>
  <si>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</si>
  <si>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</si>
  <si>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</si>
  <si>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</si>
  <si>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</si>
  <si>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</si>
  <si>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</si>
  <si>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</si>
  <si>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</si>
  <si>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</si>
  <si>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</si>
  <si>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</si>
  <si>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</si>
  <si>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</si>
  <si>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</si>
  <si>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</si>
  <si>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</si>
  <si>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</si>
  <si>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</si>
  <si>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</si>
  <si>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</si>
  <si>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</si>
  <si>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</si>
  <si>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</si>
  <si>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</si>
  <si>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</si>
  <si>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</si>
  <si>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</si>
  <si>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</si>
  <si>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</si>
  <si>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</si>
  <si>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</si>
  <si>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</si>
  <si>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</si>
  <si>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</si>
  <si>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</si>
  <si>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</si>
  <si>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</si>
  <si>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</si>
  <si>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</si>
  <si>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</si>
  <si>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</si>
  <si>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</si>
  <si>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</si>
  <si>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</si>
  <si>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</si>
  <si>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</si>
  <si>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</si>
  <si>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</si>
  <si>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</si>
  <si>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</si>
  <si>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</si>
  <si>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</si>
  <si>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2 - Prise en charge des personnes en situation de précarité (Etablissements publics et PSPH)</t>
  </si>
  <si>
    <t>1 - Lutte contre les infections nosocomiales (inclure les unités dites d'hygiène hospitalière)</t>
  </si>
  <si>
    <t>Part des séjours CMU/CMUC/AME en court séjour :</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</si>
  <si>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</si>
  <si>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</si>
  <si>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</si>
  <si>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</si>
  <si>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</si>
  <si>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</si>
  <si>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Délai d'obtention d'un premier  rendez vous  (= nombre de jours ouvrés séparant la demande et le premier rendez vous proposé), observé sur les demandes formulées au mois d'octobre (entre le 1er et 31)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</si>
  <si>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</si>
  <si>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</si>
  <si>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</si>
  <si>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</si>
  <si>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</si>
  <si>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</si>
  <si>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Nombre d'ETP de psychiatres budgétés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</si>
  <si>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</si>
  <si>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</si>
  <si>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</si>
  <si>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</si>
  <si>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établissements de la même entité juridique (nombre d'actes)</t>
  </si>
  <si>
    <t>Activité réalisée pour des patients en consultation externe (yc Service d'Urgences)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</si>
  <si>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</si>
  <si>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</si>
  <si>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</si>
  <si>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</si>
  <si>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</si>
  <si>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</si>
  <si>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</si>
  <si>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</si>
  <si>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</si>
  <si>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</si>
  <si>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</si>
  <si>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</si>
  <si>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</si>
  <si>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numérisées dédiées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</si>
  <si>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</si>
  <si>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</si>
  <si>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</si>
  <si>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</si>
  <si>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</si>
  <si>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</si>
  <si>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</si>
  <si>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</si>
  <si>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</si>
  <si>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</si>
  <si>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</si>
  <si>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 oui, s'agit -il d'une structure des urgences générales ?</t>
  </si>
  <si>
    <t>Si oui, s'agit -il d'une structure des urgences pédiatriques ?</t>
  </si>
  <si>
    <t>Sinon, en tant qu'établissement associé, avec quel(s) établissement(s) autorisé(s), une convention a-t-elle été signée ?</t>
  </si>
  <si>
    <t>PRATICIENS SALARIES</t>
  </si>
  <si>
    <t>PRATICIENS LIBERAUX</t>
  </si>
  <si>
    <t>Nombre de consultations de psychologues</t>
  </si>
  <si>
    <t>Secteur public</t>
  </si>
  <si>
    <t>Administration,
services hôteliers
 et techniques</t>
  </si>
  <si>
    <t>Q22 - INTERNES ET FAISANT FONCTION D'INTERNES</t>
  </si>
  <si>
    <t>Capacité du(des) établissements pénitentiaires correspondant :</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</si>
  <si>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</si>
  <si>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</si>
  <si>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</si>
  <si>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</si>
  <si>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</si>
  <si>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</si>
  <si>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</si>
  <si>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</si>
  <si>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</si>
  <si>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</si>
  <si>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</si>
  <si>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</si>
  <si>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</si>
  <si>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</si>
  <si>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</si>
  <si>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</si>
  <si>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Q23 - SAGES-FEMMES ET PERSONNELS NON MÉDICAUX DES ÉTABLISSEMENTS SANITAIRES (1/2)</t>
  </si>
  <si>
    <t>Q23 - SAGES-FEMMES ET PERSONNELS NON MÉDICAUX DES ÉTABLISSEMENTS SANITAIRES  (2/2)</t>
  </si>
  <si>
    <t>Q24 - SAGES-FEMMES ET PERSONNELS NON MÉDICAUX DES ÉTABLISSEMENTS SANITAIRES PAR GROUPE DE DISCIPLINES D'ÉQUIPEMENT</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</si>
  <si>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</si>
  <si>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</si>
  <si>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</si>
  <si>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</si>
  <si>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</si>
  <si>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</si>
  <si>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</si>
  <si>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</si>
  <si>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</si>
  <si>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</si>
  <si>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</si>
  <si>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</si>
  <si>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</si>
  <si>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</si>
  <si>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</si>
  <si>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</si>
  <si>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</si>
  <si>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</si>
  <si>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</si>
  <si>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</si>
  <si>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</si>
  <si>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</si>
  <si>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</si>
  <si>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</si>
  <si>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</si>
  <si>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</si>
  <si>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</si>
  <si>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</si>
  <si>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</si>
  <si>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</si>
  <si>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</si>
  <si>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</si>
  <si>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</si>
  <si>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</si>
  <si>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</si>
  <si>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</si>
  <si>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</si>
  <si>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Actions de formation de l'EMSP</t>
  </si>
  <si>
    <t>Nombre de personnes différentes reçues au moins une fois en consultation médicale dans l'année (file active)</t>
  </si>
  <si>
    <t>Dont nombre de nouveaux patients pris en charge en consultation médicale dans l'année</t>
  </si>
  <si>
    <t>Nombre de réunions de concertation pluridisciplinaire (RCP)</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</si>
  <si>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</si>
  <si>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</si>
  <si>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</si>
  <si>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</si>
  <si>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</si>
  <si>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</si>
  <si>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</si>
  <si>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</si>
  <si>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t>(actes de télé-medecine sus décrits)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</si>
  <si>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</si>
  <si>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Actes  interventionnels sous imagerie (</t>
    </r>
    <r>
      <rPr>
        <vertAlign val="superscript"/>
        <sz val="11"/>
        <rFont val="Arial"/>
        <family val="2"/>
      </rPr>
      <t>1</t>
    </r>
    <r>
      <rPr>
        <sz val="11"/>
        <rFont val="Arial"/>
        <family val="2"/>
        <charset val="1"/>
      </rPr>
      <t>) hors cardiologie</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</si>
  <si>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</si>
  <si>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</si>
  <si>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</si>
  <si>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</si>
  <si>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</si>
  <si>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</si>
  <si>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 xml:space="preserve">              Combien au total de patients pris en charge dans ces unités « délocalisées » et                                                      
              reliées par télésurveillance au 31 / 12 ?</t>
  </si>
  <si>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</si>
  <si>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</si>
  <si>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</si>
  <si>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</si>
  <si>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</si>
  <si>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</si>
  <si>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</si>
  <si>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</si>
  <si>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</si>
  <si>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</si>
  <si>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Ne pas indiquer ici les structures non autorisées, les éventuelles filières organisées avec admissions directes dans les services (exemple maternité, USIC ou UNV).</t>
  </si>
  <si>
    <t>Nombre de journées-lits exploitables</t>
  </si>
  <si>
    <t xml:space="preserve"> Nombre de  journées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</si>
  <si>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</si>
  <si>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</si>
  <si>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</si>
  <si>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</si>
  <si>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</si>
  <si>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</si>
  <si>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</si>
  <si>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</si>
  <si>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</si>
  <si>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t>Nombre de séjours dans l'unité médicale douleur</t>
  </si>
  <si>
    <t>Disposez-vous d'une structure autorisée des urgences  (générales ou pédiatriques) au sein de votre établissement ?</t>
  </si>
  <si>
    <t xml:space="preserve">Si oui bordereau MCO + bordereau urgences </t>
  </si>
  <si>
    <t>RÉANIMATION, SURVEILLANCE CONTINUE  ET SOINS INTENSIFS</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</si>
  <si>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</si>
  <si>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</si>
  <si>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</si>
  <si>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</si>
  <si>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</si>
  <si>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</si>
  <si>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</si>
  <si>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</si>
  <si>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</si>
  <si>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</si>
  <si>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</si>
  <si>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</si>
  <si>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</si>
  <si>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</si>
  <si>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</si>
  <si>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</si>
  <si>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</si>
  <si>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</si>
  <si>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</si>
  <si>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</si>
  <si>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</si>
  <si>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</si>
  <si>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</si>
  <si>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</si>
  <si>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</si>
  <si>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</si>
  <si>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</si>
  <si>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</si>
  <si>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</si>
  <si>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</si>
  <si>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</si>
  <si>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</si>
  <si>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 xml:space="preserve">(2) Les passages aux urgences sans hospitalisation sont à considérer ici comme des consultations externes </t>
  </si>
  <si>
    <t>(3) Malades hospitalisés en hospitalisation complète ou partielle</t>
  </si>
  <si>
    <t>Nombre d'actes réalisés</t>
  </si>
  <si>
    <t>Consultation/ centre</t>
  </si>
  <si>
    <t>ETP moyen annuel rémunéré total des personnels salariés</t>
  </si>
  <si>
    <t>ETP moyen annuel rémunéré total</t>
  </si>
  <si>
    <t>ETP moyen annuel rémunéré du personnel médical salarié</t>
  </si>
  <si>
    <r>
      <t xml:space="preserve">   Dont</t>
    </r>
    <r>
      <rPr>
        <sz val="11"/>
        <rFont val="Arial"/>
        <family val="2"/>
      </rPr>
      <t xml:space="preserve"> : ETP moyen annuel rémunéré du personnel médical de statut  
   hospitalo-universitaire </t>
    </r>
  </si>
  <si>
    <r>
      <t xml:space="preserve">   Dont :</t>
    </r>
    <r>
      <rPr>
        <sz val="11"/>
        <rFont val="Arial"/>
        <family val="2"/>
      </rPr>
      <t xml:space="preserve"> ETP moyen annuel rémunéré du personnel mis à disposition</t>
    </r>
  </si>
  <si>
    <t>ETP moyen annuel rémunéré des INTERNES (y compris FFI)</t>
  </si>
  <si>
    <t>ETP moyen annuel rémunéré</t>
  </si>
  <si>
    <t>Nombre d'ETP annuel  (hors internes) :</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</si>
  <si>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</si>
  <si>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</si>
  <si>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</si>
  <si>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</si>
  <si>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</si>
  <si>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</si>
  <si>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</si>
  <si>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</si>
  <si>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</si>
  <si>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</si>
  <si>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</si>
  <si>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</si>
  <si>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</si>
  <si>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</si>
  <si>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</si>
  <si>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</si>
  <si>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</si>
  <si>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</si>
  <si>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</si>
  <si>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Nombre de lits (en hospi complète) pour lesquels la PUI s'est vu confier l'activité de pharmacie à usage intérieur :</t>
  </si>
  <si>
    <t>Nombre de salles dans l'établissement (hors celles dédiées à la chirurgie ambulatoire isolées en C7)</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</si>
  <si>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</si>
  <si>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</si>
  <si>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</si>
  <si>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</si>
  <si>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</si>
  <si>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</si>
  <si>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Soins de suite et de réadaptation HORS ADULTE</t>
  </si>
  <si>
    <t xml:space="preserve">      oui          non</t>
  </si>
  <si>
    <t xml:space="preserve">       oui          non</t>
  </si>
  <si>
    <t>Article 706-135 du CPP et article L3213-7 du CSP (personnes jugées pénalement irresponsable)</t>
  </si>
  <si>
    <t>Soins psychiatriques libres</t>
  </si>
  <si>
    <t xml:space="preserve"> Existe t-il une équipe mobile gériatrique dans l'établissement ? </t>
  </si>
  <si>
    <t>Si non, avez-vous passé une convention avec  :</t>
  </si>
  <si>
    <t>Etes-vous autorisés en…</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</si>
  <si>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</si>
  <si>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</si>
  <si>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</si>
  <si>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</si>
  <si>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</si>
  <si>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</si>
  <si>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</si>
  <si>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</si>
  <si>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</si>
  <si>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</si>
  <si>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</si>
  <si>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</si>
  <si>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</si>
  <si>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</si>
  <si>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</si>
  <si>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</si>
  <si>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</si>
  <si>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</si>
  <si>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</si>
  <si>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</si>
  <si>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</si>
  <si>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</si>
  <si>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</si>
  <si>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</si>
  <si>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</si>
  <si>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</si>
  <si>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</si>
  <si>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r>
      <t>Nombre de postes  utilisés (=générateur et lit ou fauteuil) (</t>
    </r>
    <r>
      <rPr>
        <vertAlign val="superscript"/>
        <sz val="12"/>
        <rFont val="Arial"/>
        <family val="2"/>
      </rPr>
      <t>1</t>
    </r>
    <r>
      <rPr>
        <sz val="12"/>
        <rFont val="Arial"/>
        <family val="2"/>
      </rPr>
      <t>)</t>
    </r>
  </si>
  <si>
    <t xml:space="preserve">     oui          non</t>
  </si>
  <si>
    <t>Adjoint, 
conjoint
les deux</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</si>
  <si>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</si>
  <si>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</si>
  <si>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</si>
  <si>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</si>
  <si>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</si>
  <si>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</si>
  <si>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</si>
  <si>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</si>
  <si>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Autre personnel du service d'imagerie</t>
  </si>
  <si>
    <t>Effectifs au 31 décembre</t>
  </si>
  <si>
    <t xml:space="preserve">
Nombre de Jours de présence
HC</t>
  </si>
  <si>
    <t xml:space="preserve">
Nombre de Jours de présence
HP</t>
  </si>
  <si>
    <t>2. ETP moyens annuels des salariés et des libéraux selon la spécialité exercée, le statut et le sexe</t>
  </si>
  <si>
    <t>Q21 - PERSONNELS MÉDICAUX DES ÉTABLISSEMENTS SANITAIRES PAR GROUPE DE DISCIPLINES D'ÉQUIPEMENT</t>
  </si>
  <si>
    <t>ETP TOTAL rémunéré par l'établissement et mis à disposition dans un autre établissement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</si>
  <si>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</si>
  <si>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</si>
  <si>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</si>
  <si>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</si>
  <si>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</si>
  <si>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</si>
  <si>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</si>
  <si>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</si>
  <si>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</si>
  <si>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</si>
  <si>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</si>
  <si>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</si>
  <si>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</si>
  <si>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</si>
  <si>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</si>
  <si>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</si>
  <si>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</si>
  <si>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</si>
  <si>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I47</t>
  </si>
  <si>
    <t>Q48</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</si>
  <si>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</si>
  <si>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</si>
  <si>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</si>
  <si>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</si>
  <si>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</si>
  <si>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</si>
  <si>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</si>
  <si>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</si>
  <si>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</si>
  <si>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</si>
  <si>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Personnels affectés au SMUR et au SAMU, contribuant à l'activité décrite (salariés ou non, rémunérés par la structure ou pas)</t>
  </si>
  <si>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</si>
  <si>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</si>
  <si>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</si>
  <si>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</si>
  <si>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</si>
  <si>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</si>
  <si>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</si>
  <si>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</si>
  <si>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</si>
  <si>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</si>
  <si>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</si>
  <si>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</si>
  <si>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</si>
  <si>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</si>
  <si>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</si>
  <si>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Dont nombre d'accouchements multiples avec naissance d'au moins 1 enfant mort-né</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</si>
  <si>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</si>
  <si>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</si>
  <si>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</si>
  <si>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</si>
  <si>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</si>
  <si>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</si>
  <si>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</si>
  <si>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</si>
  <si>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</si>
  <si>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</si>
  <si>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</si>
  <si>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</si>
  <si>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 xml:space="preserve">Hospitalisation de  jour
</t>
  </si>
  <si>
    <t xml:space="preserve">Hospitalisation de nuit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</si>
  <si>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</si>
  <si>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</si>
  <si>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</si>
  <si>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</si>
  <si>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</si>
  <si>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</si>
  <si>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</si>
  <si>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</si>
  <si>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</si>
  <si>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</si>
  <si>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</si>
  <si>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</si>
  <si>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</si>
  <si>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</si>
  <si>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</si>
  <si>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</si>
  <si>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</si>
  <si>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</si>
  <si>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</si>
  <si>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</si>
  <si>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</si>
  <si>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</si>
  <si>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</si>
  <si>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</si>
  <si>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</si>
  <si>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 xml:space="preserve">Mesure sur le mois d'octobre sur patients hospitalisés </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</si>
  <si>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</si>
  <si>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</si>
  <si>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</si>
  <si>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de séances (ou séquences en HAD) de chimiothérapie</t>
  </si>
  <si>
    <t xml:space="preserve"> Nombre de  séjours de 0 jours</t>
  </si>
  <si>
    <t>Nombre hebdomadaire moyen d'heures postées sur l'année pour la régulation :</t>
  </si>
  <si>
    <t>Activité réalisée entre 20h et 8h durant octobre (nombre d'actes)</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</si>
  <si>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</si>
  <si>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</si>
  <si>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</si>
  <si>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</si>
  <si>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</si>
  <si>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</si>
  <si>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</si>
  <si>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</si>
  <si>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</si>
  <si>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</si>
  <si>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</si>
  <si>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</si>
  <si>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</si>
  <si>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</si>
  <si>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</si>
  <si>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</si>
  <si>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</si>
  <si>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</si>
  <si>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</si>
  <si>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</si>
  <si>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</si>
  <si>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</si>
  <si>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</si>
  <si>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</si>
  <si>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</si>
  <si>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</si>
  <si>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</si>
  <si>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</si>
  <si>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</si>
  <si>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</si>
  <si>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</si>
  <si>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</si>
  <si>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</si>
  <si>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</si>
  <si>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</si>
  <si>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</si>
  <si>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</si>
  <si>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</si>
  <si>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</si>
  <si>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</si>
  <si>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</si>
  <si>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</si>
  <si>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</si>
  <si>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</si>
  <si>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</si>
  <si>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</si>
  <si>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</si>
  <si>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</si>
  <si>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</si>
  <si>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</si>
  <si>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</si>
  <si>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</si>
  <si>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</si>
  <si>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</si>
  <si>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</si>
  <si>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</si>
  <si>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</si>
  <si>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</si>
  <si>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</si>
  <si>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</si>
  <si>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</si>
  <si>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</si>
  <si>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</si>
  <si>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</si>
  <si>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</si>
  <si>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</si>
  <si>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</si>
  <si>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</si>
  <si>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</si>
  <si>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</si>
  <si>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</si>
  <si>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</si>
  <si>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</si>
  <si>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</si>
  <si>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</si>
  <si>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</si>
  <si>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</si>
  <si>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</si>
  <si>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</si>
  <si>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</si>
  <si>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</si>
  <si>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</si>
  <si>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</si>
  <si>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</si>
  <si>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</si>
  <si>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</si>
  <si>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</si>
  <si>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</si>
  <si>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</si>
  <si>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</si>
  <si>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</si>
  <si>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</si>
  <si>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</si>
  <si>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</si>
  <si>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</si>
  <si>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</si>
  <si>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</si>
  <si>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</si>
  <si>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</si>
  <si>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</si>
  <si>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</si>
  <si>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</si>
  <si>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</si>
  <si>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</si>
  <si>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</si>
  <si>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</si>
  <si>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</si>
  <si>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</si>
  <si>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</si>
  <si>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</si>
  <si>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</si>
  <si>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</si>
  <si>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</si>
  <si>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</si>
  <si>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t>TOTAL</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</si>
  <si>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</si>
  <si>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</si>
  <si>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</si>
  <si>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</si>
  <si>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</si>
  <si>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</si>
  <si>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</si>
  <si>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</si>
  <si>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</si>
  <si>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</si>
  <si>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</si>
  <si>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</si>
  <si>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</si>
  <si>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</si>
  <si>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</si>
  <si>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</si>
  <si>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</si>
  <si>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</si>
  <si>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</si>
  <si>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</si>
  <si>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</si>
  <si>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</si>
  <si>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</si>
  <si>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</si>
  <si>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</si>
  <si>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</si>
  <si>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</si>
  <si>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</si>
  <si>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</si>
  <si>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</si>
  <si>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</si>
  <si>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</si>
  <si>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</si>
  <si>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</si>
  <si>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</si>
  <si>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</si>
  <si>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</si>
  <si>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</si>
  <si>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</si>
  <si>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</si>
  <si>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</si>
  <si>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</si>
  <si>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</si>
  <si>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</si>
  <si>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</si>
  <si>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</si>
  <si>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</si>
  <si>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</si>
  <si>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</si>
  <si>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</si>
  <si>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</si>
  <si>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</si>
  <si>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</si>
  <si>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</si>
  <si>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</si>
  <si>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</si>
  <si>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</si>
  <si>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</si>
  <si>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</si>
  <si>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</si>
  <si>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</si>
  <si>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</si>
  <si>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</si>
  <si>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</si>
  <si>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</si>
  <si>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</si>
  <si>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</si>
  <si>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</si>
  <si>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</si>
  <si>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</si>
  <si>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</si>
  <si>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</si>
  <si>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</si>
  <si>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</si>
  <si>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</si>
  <si>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</si>
  <si>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</si>
  <si>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</si>
  <si>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</si>
  <si>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</si>
  <si>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</si>
  <si>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</si>
  <si>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</si>
  <si>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</si>
  <si>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</si>
  <si>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</si>
  <si>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</si>
  <si>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</si>
  <si>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</si>
  <si>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</si>
  <si>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</si>
  <si>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</si>
  <si>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</si>
  <si>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</si>
  <si>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</si>
  <si>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</si>
  <si>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</si>
  <si>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</si>
  <si>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</si>
  <si>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</si>
  <si>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</si>
  <si>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</si>
  <si>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</si>
  <si>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</si>
  <si>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</si>
  <si>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</si>
  <si>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</si>
  <si>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</si>
  <si>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</si>
  <si>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</si>
  <si>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</si>
  <si>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</si>
  <si>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</si>
  <si>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</si>
  <si>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</si>
  <si>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</si>
  <si>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</si>
  <si>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</si>
  <si>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</si>
  <si>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</si>
  <si>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</si>
  <si>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</si>
  <si>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</si>
  <si>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</si>
  <si>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</si>
  <si>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</si>
  <si>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</si>
  <si>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</si>
  <si>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</si>
  <si>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</si>
  <si>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</si>
  <si>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</si>
  <si>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</si>
  <si>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</si>
  <si>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</si>
  <si>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</si>
  <si>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</si>
  <si>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</si>
  <si>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</si>
  <si>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</si>
  <si>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</si>
  <si>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</si>
  <si>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</si>
  <si>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</si>
  <si>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</si>
  <si>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</si>
  <si>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</si>
  <si>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</si>
  <si>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</si>
  <si>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</si>
  <si>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NB_CATTP</t>
  </si>
  <si>
    <t>ACT_CATTP</t>
  </si>
  <si>
    <t>ACT_AD</t>
  </si>
  <si>
    <t>ACT_UHS</t>
  </si>
  <si>
    <t>ACT_EME</t>
  </si>
  <si>
    <t>ACT_EMS</t>
  </si>
  <si>
    <t>ACT_UCSA</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</si>
  <si>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</si>
  <si>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</si>
  <si>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</si>
  <si>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</si>
  <si>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</si>
  <si>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</si>
  <si>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</si>
  <si>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</si>
  <si>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</si>
  <si>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</si>
  <si>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</si>
  <si>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</si>
  <si>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</si>
  <si>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</si>
  <si>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</si>
  <si>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</si>
  <si>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</si>
  <si>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</si>
  <si>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</si>
  <si>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</si>
  <si>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</si>
  <si>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</si>
  <si>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</si>
  <si>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</si>
  <si>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</si>
  <si>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</si>
  <si>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</si>
  <si>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</si>
  <si>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</si>
  <si>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Prise en charge ambulatoire </t>
    </r>
    <r>
      <rPr>
        <b/>
        <sz val="16"/>
        <color rgb="FF00B050"/>
        <rFont val="Arial"/>
        <family val="2"/>
      </rPr>
      <t>Table PSY</t>
    </r>
  </si>
  <si>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</si>
  <si>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</si>
  <si>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</si>
  <si>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</si>
  <si>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</si>
  <si>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</si>
  <si>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</si>
  <si>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</si>
  <si>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</si>
  <si>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</si>
  <si>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</si>
  <si>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</si>
  <si>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</si>
  <si>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</si>
  <si>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</si>
  <si>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</si>
  <si>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</si>
  <si>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</si>
  <si>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</si>
  <si>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</si>
  <si>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</si>
  <si>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</si>
  <si>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</si>
  <si>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</si>
  <si>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</si>
  <si>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</si>
  <si>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</si>
  <si>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</si>
  <si>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</si>
  <si>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</si>
  <si>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</si>
  <si>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</si>
  <si>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</si>
  <si>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</si>
  <si>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</si>
  <si>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</si>
  <si>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</si>
  <si>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</si>
  <si>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</si>
  <si>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</si>
  <si>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</si>
  <si>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</si>
  <si>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</si>
  <si>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</si>
  <si>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</si>
  <si>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</si>
  <si>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</si>
  <si>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</si>
  <si>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</si>
  <si>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</si>
  <si>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</si>
  <si>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</si>
  <si>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</si>
  <si>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</si>
  <si>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</si>
  <si>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</si>
  <si>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</si>
  <si>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</si>
  <si>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</si>
  <si>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</si>
  <si>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</si>
  <si>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</si>
  <si>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</si>
  <si>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</si>
  <si>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</si>
  <si>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</si>
  <si>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</si>
  <si>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</si>
  <si>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</si>
  <si>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</si>
  <si>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</si>
  <si>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</si>
  <si>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</si>
  <si>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</si>
  <si>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</si>
  <si>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</si>
  <si>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</si>
  <si>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</si>
  <si>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</si>
  <si>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</si>
  <si>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</si>
  <si>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</si>
  <si>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</si>
  <si>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</si>
  <si>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</si>
  <si>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</si>
  <si>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</si>
  <si>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</si>
  <si>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</si>
  <si>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</si>
  <si>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</si>
  <si>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</si>
  <si>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</si>
  <si>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</si>
  <si>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</si>
  <si>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</si>
  <si>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</si>
  <si>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</si>
  <si>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</si>
  <si>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</si>
  <si>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</si>
  <si>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</si>
  <si>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</si>
  <si>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</si>
  <si>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</si>
  <si>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</si>
  <si>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</si>
  <si>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</si>
  <si>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</si>
  <si>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</si>
  <si>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</si>
  <si>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</si>
  <si>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</si>
  <si>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</si>
  <si>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</si>
  <si>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t>NB_CONS</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</si>
  <si>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</si>
  <si>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</si>
  <si>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</si>
  <si>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</si>
  <si>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r>
      <t xml:space="preserve">Interventions en milieu pénitentiaire (y c UCSA d'un autre établissement) : </t>
    </r>
    <r>
      <rPr>
        <sz val="12"/>
        <color rgb="FFFF0000"/>
        <rFont val="Arial"/>
        <family val="2"/>
      </rPr>
      <t>DIS=PEN</t>
    </r>
  </si>
  <si>
    <r>
      <t xml:space="preserve">Nombre de conseils de secteur : </t>
    </r>
    <r>
      <rPr>
        <sz val="12"/>
        <color rgb="FFFF0000"/>
        <rFont val="Arial"/>
        <family val="2"/>
      </rPr>
      <t>DIS=TOT</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</si>
  <si>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</si>
  <si>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</si>
  <si>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</si>
  <si>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</si>
  <si>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</si>
  <si>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</si>
  <si>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</si>
  <si>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</si>
  <si>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</si>
  <si>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</si>
  <si>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</si>
  <si>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</si>
  <si>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</si>
  <si>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</si>
  <si>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</si>
  <si>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</si>
  <si>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</si>
  <si>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</si>
  <si>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</si>
  <si>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</si>
  <si>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</si>
  <si>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</si>
  <si>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</si>
  <si>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</si>
  <si>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</si>
  <si>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</si>
  <si>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</si>
  <si>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</si>
  <si>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</si>
  <si>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</si>
  <si>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</si>
  <si>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</si>
  <si>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</si>
  <si>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MSOCIAL</t>
  </si>
  <si>
    <t>REA</t>
  </si>
  <si>
    <t>NEURO</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</si>
  <si>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</si>
  <si>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</si>
  <si>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</si>
  <si>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</si>
  <si>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</si>
  <si>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</si>
  <si>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</si>
  <si>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</si>
  <si>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</si>
  <si>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</si>
  <si>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</si>
  <si>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</si>
  <si>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</si>
  <si>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</si>
  <si>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</si>
  <si>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</si>
  <si>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</si>
  <si>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</si>
  <si>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</si>
  <si>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</si>
  <si>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</si>
  <si>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DOMIC</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</si>
  <si>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</si>
  <si>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</si>
  <si>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</si>
  <si>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</si>
  <si>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</si>
  <si>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</si>
  <si>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</si>
  <si>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</si>
  <si>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</si>
  <si>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</si>
  <si>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</si>
  <si>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</si>
  <si>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</si>
  <si>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</si>
  <si>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</si>
  <si>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</si>
  <si>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</si>
  <si>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</si>
  <si>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</si>
  <si>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</si>
  <si>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</si>
  <si>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</si>
  <si>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</si>
  <si>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</si>
  <si>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</si>
  <si>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</si>
  <si>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PLAMED</t>
  </si>
  <si>
    <t>PLAOBS</t>
  </si>
  <si>
    <t>PLASSR</t>
  </si>
  <si>
    <t>PLACAN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</si>
  <si>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</si>
  <si>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</si>
  <si>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</si>
  <si>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</si>
  <si>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</si>
  <si>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</si>
  <si>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</si>
  <si>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</si>
  <si>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</si>
  <si>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</si>
  <si>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</si>
  <si>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</si>
  <si>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</si>
  <si>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</si>
  <si>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</si>
  <si>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</si>
  <si>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</si>
  <si>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</si>
  <si>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</si>
  <si>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</si>
  <si>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</si>
  <si>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</si>
  <si>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</si>
  <si>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TOTAL PNM</t>
  </si>
  <si>
    <t>TOTAL PM</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</si>
  <si>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</si>
  <si>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</si>
  <si>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</si>
  <si>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</si>
  <si>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</si>
  <si>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</si>
  <si>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</si>
  <si>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</si>
  <si>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</si>
  <si>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</si>
  <si>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</si>
  <si>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</si>
  <si>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</si>
  <si>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</si>
  <si>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</si>
  <si>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</si>
  <si>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</si>
  <si>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</si>
  <si>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</si>
  <si>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</si>
  <si>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</si>
  <si>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</si>
  <si>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</si>
  <si>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</si>
  <si>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</si>
  <si>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</si>
  <si>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</si>
  <si>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</si>
  <si>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</si>
  <si>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</si>
  <si>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</si>
  <si>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</si>
  <si>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</si>
  <si>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</si>
  <si>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ACTNUI</t>
  </si>
  <si>
    <t>ACTINT</t>
  </si>
  <si>
    <t>AST</t>
  </si>
  <si>
    <t>DISU</t>
  </si>
  <si>
    <t>DISHU</t>
  </si>
  <si>
    <t>ACTEXEJ</t>
  </si>
  <si>
    <t>PHARMA_A1</t>
  </si>
  <si>
    <r>
      <t xml:space="preserve">Biologie médicale </t>
    </r>
    <r>
      <rPr>
        <b/>
        <sz val="16"/>
        <color rgb="FF00B050"/>
        <rFont val="Arial"/>
        <family val="2"/>
      </rPr>
      <t>Table BIO</t>
    </r>
  </si>
  <si>
    <t>BIO_A1</t>
  </si>
  <si>
    <r>
      <t xml:space="preserve">Forme d'autorisation détenue (cocher une case) </t>
    </r>
    <r>
      <rPr>
        <b/>
        <sz val="16"/>
        <color rgb="FF00B050"/>
        <rFont val="Arial"/>
        <family val="2"/>
      </rPr>
      <t>Table PERINAT</t>
    </r>
  </si>
  <si>
    <t>SALTRAV</t>
  </si>
  <si>
    <t>SEJ</t>
  </si>
  <si>
    <t>SEJACC</t>
  </si>
  <si>
    <t>JOUACC</t>
  </si>
  <si>
    <t>SEJCES</t>
  </si>
  <si>
    <t>JOUCES</t>
  </si>
  <si>
    <t>FSUIV</t>
  </si>
  <si>
    <t>ACCUN</t>
  </si>
  <si>
    <t>ACCMU</t>
  </si>
  <si>
    <t>ACCUNDC</t>
  </si>
  <si>
    <t>ACCMUDC</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</si>
  <si>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</si>
  <si>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</si>
  <si>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</si>
  <si>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</si>
  <si>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</si>
  <si>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</si>
  <si>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</si>
  <si>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</si>
  <si>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</si>
  <si>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</si>
  <si>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</si>
  <si>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</si>
  <si>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</si>
  <si>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</si>
  <si>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</si>
  <si>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</si>
  <si>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</si>
  <si>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</si>
  <si>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</si>
  <si>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</si>
  <si>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</si>
  <si>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</si>
  <si>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</si>
  <si>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</si>
  <si>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</si>
  <si>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</si>
  <si>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</si>
  <si>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</si>
  <si>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</si>
  <si>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</si>
  <si>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</si>
  <si>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</si>
  <si>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</si>
  <si>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</si>
  <si>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</si>
  <si>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</si>
  <si>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</si>
  <si>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</si>
  <si>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</si>
  <si>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</si>
  <si>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</si>
  <si>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</si>
  <si>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</si>
  <si>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</si>
  <si>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</si>
  <si>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</si>
  <si>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</si>
  <si>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</si>
  <si>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</si>
  <si>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</si>
  <si>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</si>
  <si>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</si>
  <si>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</si>
  <si>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</si>
  <si>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</si>
  <si>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</si>
  <si>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</si>
  <si>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</si>
  <si>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</si>
  <si>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</si>
  <si>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</si>
  <si>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</si>
  <si>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</si>
  <si>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</si>
  <si>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</si>
  <si>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</si>
  <si>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</si>
  <si>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</si>
  <si>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</si>
  <si>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</si>
  <si>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t>Mcoor</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</si>
  <si>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</si>
  <si>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</si>
  <si>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</si>
  <si>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</si>
  <si>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</si>
  <si>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</si>
  <si>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</si>
  <si>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</si>
  <si>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</si>
  <si>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</si>
  <si>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</si>
  <si>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</si>
  <si>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</si>
  <si>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</si>
  <si>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</si>
  <si>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</si>
  <si>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</si>
  <si>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</si>
  <si>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</si>
  <si>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</si>
  <si>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</si>
  <si>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</si>
  <si>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</si>
  <si>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</si>
  <si>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</si>
  <si>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</si>
  <si>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</si>
  <si>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</si>
  <si>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</si>
  <si>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</si>
  <si>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</si>
  <si>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</si>
  <si>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</si>
  <si>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</si>
  <si>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</si>
  <si>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</si>
  <si>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</si>
  <si>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</si>
  <si>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</si>
  <si>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AUTRE</t>
  </si>
  <si>
    <t>VACAN</t>
  </si>
  <si>
    <t>121CA</t>
  </si>
  <si>
    <t>122BA</t>
  </si>
  <si>
    <t>122BE</t>
  </si>
  <si>
    <t>121CE</t>
  </si>
  <si>
    <t>121A</t>
  </si>
  <si>
    <t>121E</t>
  </si>
  <si>
    <t>UDM</t>
  </si>
  <si>
    <t>NBUDM</t>
  </si>
  <si>
    <t>PATUM</t>
  </si>
  <si>
    <t>N2223</t>
  </si>
  <si>
    <r>
      <t xml:space="preserve">Personnels concourant à l'activité (salariés ou non, rémunérés par la structure ou pas) </t>
    </r>
    <r>
      <rPr>
        <b/>
        <sz val="16"/>
        <color rgb="FF00B050"/>
        <rFont val="Arial"/>
        <family val="2"/>
      </rPr>
      <t>Table DIALY_P</t>
    </r>
  </si>
  <si>
    <r>
      <t xml:space="preserve">Nombre total de séances </t>
    </r>
    <r>
      <rPr>
        <sz val="12"/>
        <color rgb="FFFF0000"/>
        <rFont val="Arial"/>
        <family val="2"/>
      </rPr>
      <t>DIALY=TOT</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</si>
  <si>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</si>
  <si>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</si>
  <si>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</si>
  <si>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</si>
  <si>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</si>
  <si>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</si>
  <si>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</si>
  <si>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</si>
  <si>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</si>
  <si>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</si>
  <si>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</si>
  <si>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SPEC</t>
  </si>
  <si>
    <t>CAR</t>
  </si>
  <si>
    <t>CHIR</t>
  </si>
  <si>
    <t>OPHTA</t>
  </si>
  <si>
    <t>CARD</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</si>
  <si>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</si>
  <si>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</si>
  <si>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</si>
  <si>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</si>
  <si>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</si>
  <si>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</si>
  <si>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</si>
  <si>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</si>
  <si>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</si>
  <si>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</si>
  <si>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</si>
  <si>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</si>
  <si>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</si>
  <si>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</si>
  <si>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</si>
  <si>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</si>
  <si>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</si>
  <si>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</si>
  <si>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</si>
  <si>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</si>
  <si>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</si>
  <si>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</si>
  <si>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</si>
  <si>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</si>
  <si>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</si>
  <si>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</si>
  <si>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</si>
  <si>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</si>
  <si>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</si>
  <si>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</si>
  <si>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</si>
  <si>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</si>
  <si>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</si>
  <si>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</si>
  <si>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</si>
  <si>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</si>
  <si>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</si>
  <si>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</si>
  <si>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</si>
  <si>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</si>
  <si>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</si>
  <si>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</si>
  <si>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</si>
  <si>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</si>
  <si>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</si>
  <si>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</si>
  <si>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</si>
  <si>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</si>
  <si>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</si>
  <si>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</si>
  <si>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</si>
  <si>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</si>
  <si>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</si>
  <si>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</si>
  <si>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</si>
  <si>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</si>
  <si>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</si>
  <si>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</si>
  <si>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</si>
  <si>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</si>
  <si>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</si>
  <si>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</si>
  <si>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</si>
  <si>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</si>
  <si>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</si>
  <si>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PDSA</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</si>
  <si>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</si>
  <si>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</si>
  <si>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</si>
  <si>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</si>
  <si>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</si>
  <si>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</si>
  <si>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</si>
  <si>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</si>
  <si>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</si>
  <si>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</si>
  <si>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</si>
  <si>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</si>
  <si>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</si>
  <si>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</si>
  <si>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</si>
  <si>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</si>
  <si>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</si>
  <si>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</si>
  <si>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</si>
  <si>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</si>
  <si>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</si>
  <si>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</si>
  <si>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</si>
  <si>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</si>
  <si>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</si>
  <si>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</si>
  <si>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</si>
  <si>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</si>
  <si>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</si>
  <si>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</si>
  <si>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</si>
  <si>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</si>
  <si>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</si>
  <si>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</si>
  <si>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</si>
  <si>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</si>
  <si>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</si>
  <si>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</si>
  <si>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</si>
  <si>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</si>
  <si>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</si>
  <si>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</si>
  <si>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</si>
  <si>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</si>
  <si>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</si>
  <si>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</si>
  <si>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</si>
  <si>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</si>
  <si>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</si>
  <si>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</si>
  <si>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</si>
  <si>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</si>
  <si>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</si>
  <si>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</si>
  <si>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</si>
  <si>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</si>
  <si>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PHARMA</t>
  </si>
  <si>
    <t>MIVG</t>
  </si>
  <si>
    <t>N280H</t>
  </si>
  <si>
    <t>PERINAT</t>
  </si>
  <si>
    <t>PERINAT_P</t>
  </si>
  <si>
    <r>
      <t>Equipement</t>
    </r>
    <r>
      <rPr>
        <b/>
        <sz val="16"/>
        <color rgb="FF00B050"/>
        <rFont val="Arial"/>
        <family val="2"/>
      </rPr>
      <t xml:space="preserve"> Table NEUROCHIR</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</si>
  <si>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</si>
  <si>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</si>
  <si>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</si>
  <si>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</si>
  <si>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</si>
  <si>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</si>
  <si>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</si>
  <si>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</si>
  <si>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</si>
  <si>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</si>
  <si>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</si>
  <si>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</si>
  <si>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</si>
  <si>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</si>
  <si>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</si>
  <si>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</si>
  <si>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</si>
  <si>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</si>
  <si>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</si>
  <si>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</si>
  <si>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</si>
  <si>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Q25</t>
  </si>
  <si>
    <t>Q26</t>
  </si>
  <si>
    <t>MEDCH</t>
  </si>
  <si>
    <t>NCINF</t>
  </si>
  <si>
    <t>Ncoor</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</si>
  <si>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</si>
  <si>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</si>
  <si>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</si>
  <si>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</si>
  <si>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</si>
  <si>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</si>
  <si>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</si>
  <si>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</si>
  <si>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</si>
  <si>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</si>
  <si>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</si>
  <si>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</si>
  <si>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</si>
  <si>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</si>
  <si>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</si>
  <si>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</si>
  <si>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</si>
  <si>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</si>
  <si>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Bloc_C10</t>
  </si>
  <si>
    <t>Bloc_C11</t>
  </si>
  <si>
    <t>Bloc_C12</t>
  </si>
  <si>
    <t>Bloc_C13</t>
  </si>
  <si>
    <t>Bloc_C14</t>
  </si>
  <si>
    <t>Bloc_C15</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</si>
  <si>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</si>
  <si>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</si>
  <si>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</si>
  <si>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</si>
  <si>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</si>
  <si>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</si>
  <si>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</si>
  <si>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</si>
  <si>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</si>
  <si>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</si>
  <si>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</si>
  <si>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</si>
  <si>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</si>
  <si>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</si>
  <si>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</si>
  <si>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</si>
  <si>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</si>
  <si>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</si>
  <si>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</si>
  <si>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</si>
  <si>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</si>
  <si>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</si>
  <si>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</si>
  <si>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</si>
  <si>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</si>
  <si>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</si>
  <si>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</si>
  <si>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r>
      <t xml:space="preserve">ETP_BUD </t>
    </r>
    <r>
      <rPr>
        <b/>
        <sz val="10"/>
        <color rgb="FFFF0000"/>
        <rFont val="Arial"/>
        <family val="2"/>
      </rPr>
      <t>M9999</t>
    </r>
  </si>
  <si>
    <t>EFFSAL</t>
  </si>
  <si>
    <t>ETPSAL</t>
  </si>
  <si>
    <t>EFFLIB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</si>
  <si>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</si>
  <si>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</si>
  <si>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</si>
  <si>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</si>
  <si>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</si>
  <si>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</si>
  <si>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</si>
  <si>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</si>
  <si>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</si>
  <si>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</si>
  <si>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</si>
  <si>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</si>
  <si>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</si>
  <si>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</si>
  <si>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</si>
  <si>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</si>
  <si>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</si>
  <si>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</si>
  <si>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t xml:space="preserve">Effectifs au 31/12 et ETP moyens annuels rémunérés </t>
    </r>
    <r>
      <rPr>
        <b/>
        <sz val="16"/>
        <color rgb="FF00B050"/>
        <rFont val="Arial"/>
        <family val="2"/>
      </rPr>
      <t>Table Q23</t>
    </r>
  </si>
  <si>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</si>
  <si>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</si>
  <si>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</si>
  <si>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</si>
  <si>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</si>
  <si>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</si>
  <si>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</si>
  <si>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</si>
  <si>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</si>
  <si>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</si>
  <si>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</si>
  <si>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</si>
  <si>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</si>
  <si>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</si>
  <si>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</si>
  <si>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</si>
  <si>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</si>
  <si>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</si>
  <si>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ETP moyens annuels rémunérés</t>
    </r>
    <r>
      <rPr>
        <b/>
        <sz val="16"/>
        <color rgb="FF00B050"/>
        <rFont val="Arial"/>
        <family val="2"/>
      </rPr>
      <t xml:space="preserve"> Table Q24</t>
    </r>
  </si>
  <si>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</si>
  <si>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</si>
  <si>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</si>
  <si>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</si>
  <si>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</si>
  <si>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</si>
  <si>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</si>
  <si>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</si>
  <si>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</si>
  <si>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</si>
  <si>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</si>
  <si>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</si>
  <si>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</si>
  <si>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</si>
  <si>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</si>
  <si>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</si>
  <si>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</si>
  <si>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</si>
  <si>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</si>
  <si>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</si>
  <si>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</si>
  <si>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</si>
  <si>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</si>
  <si>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</si>
  <si>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</si>
  <si>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</si>
  <si>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FAX</t>
  </si>
  <si>
    <t>MAIL</t>
  </si>
  <si>
    <t>NOM</t>
  </si>
  <si>
    <t>IVGN-1</t>
  </si>
  <si>
    <t>Total calculé sur le site de collecte</t>
  </si>
  <si>
    <r>
      <t xml:space="preserve">Thème 1 </t>
    </r>
    <r>
      <rPr>
        <vertAlign val="superscript"/>
        <sz val="10"/>
        <rFont val="Arial"/>
        <family val="2"/>
      </rPr>
      <t>(1)</t>
    </r>
  </si>
  <si>
    <r>
      <t xml:space="preserve">Thème 2 </t>
    </r>
    <r>
      <rPr>
        <vertAlign val="superscript"/>
        <sz val="10"/>
        <rFont val="Arial"/>
        <family val="2"/>
      </rPr>
      <t>(1)</t>
    </r>
  </si>
  <si>
    <r>
      <t xml:space="preserve">Thème 3 </t>
    </r>
    <r>
      <rPr>
        <vertAlign val="superscript"/>
        <sz val="10"/>
        <rFont val="Arial"/>
        <family val="2"/>
      </rPr>
      <t>(1)</t>
    </r>
  </si>
  <si>
    <t>Etablissement de santé (ES)</t>
  </si>
  <si>
    <t xml:space="preserve"> GCS de moyens</t>
  </si>
  <si>
    <t>GIP (Groupement d’Intérêt Public)</t>
  </si>
  <si>
    <t>*format (jj/mm/aaaa)</t>
  </si>
  <si>
    <t>GIE (Groupement d’Intérêt Economique)</t>
  </si>
  <si>
    <t>FMIH (Fédération Médicale Inter-Hospitalière)</t>
  </si>
  <si>
    <t>Coopératives</t>
  </si>
  <si>
    <t>Conventions</t>
  </si>
  <si>
    <r>
      <t>(</t>
    </r>
    <r>
      <rPr>
        <vertAlign val="superscript"/>
        <sz val="8"/>
        <rFont val="Arial"/>
        <family val="2"/>
      </rPr>
      <t>1</t>
    </r>
    <r>
      <rPr>
        <sz val="8"/>
        <rFont val="Arial"/>
        <family val="2"/>
      </rPr>
      <t>) voir l'aide au remplissage pour la liste des thèmes</t>
    </r>
  </si>
  <si>
    <t>Personnel médical :</t>
  </si>
  <si>
    <t>Personnel paramédical :</t>
  </si>
  <si>
    <t>Personnels administratifs, techniques et logistiques :</t>
  </si>
  <si>
    <r>
      <t xml:space="preserve">1. Organisation </t>
    </r>
    <r>
      <rPr>
        <b/>
        <sz val="14"/>
        <color rgb="FF00B050"/>
        <rFont val="Arial"/>
        <family val="2"/>
      </rPr>
      <t>Table ORG</t>
    </r>
  </si>
  <si>
    <t>ORG_A1</t>
  </si>
  <si>
    <t>ORG_A2</t>
  </si>
  <si>
    <t>ORG_A3</t>
  </si>
  <si>
    <t>ORG_B1</t>
  </si>
  <si>
    <t>ORG_B2</t>
  </si>
  <si>
    <t>ORG_B3</t>
  </si>
  <si>
    <t>ORG_B6</t>
  </si>
  <si>
    <t>ORG_B7</t>
  </si>
  <si>
    <t>ORG_C1</t>
  </si>
  <si>
    <t>ORG_D1</t>
  </si>
  <si>
    <t>ORG_A6</t>
  </si>
  <si>
    <t>ORG_A7</t>
  </si>
  <si>
    <t>ORG_A8</t>
  </si>
  <si>
    <t>ORG_A9</t>
  </si>
  <si>
    <t>ORG_A10</t>
  </si>
  <si>
    <t>ORG_A11</t>
  </si>
  <si>
    <t>ORG_B8</t>
  </si>
  <si>
    <t>ORG_B9</t>
  </si>
  <si>
    <t>ORG_B10</t>
  </si>
  <si>
    <t>ORG_B11</t>
  </si>
  <si>
    <t>ORG_C2</t>
  </si>
  <si>
    <t>ORG_D2</t>
  </si>
  <si>
    <t>ORG_C3</t>
  </si>
  <si>
    <t>ORG_D3</t>
  </si>
  <si>
    <t>ORG_C6</t>
  </si>
  <si>
    <t>ORG_D6</t>
  </si>
  <si>
    <t>ORG_C7</t>
  </si>
  <si>
    <t>ORG_D7</t>
  </si>
  <si>
    <t>ORG_C8</t>
  </si>
  <si>
    <t>ORG_D8</t>
  </si>
  <si>
    <t>ORG_C9</t>
  </si>
  <si>
    <t>ORG_D9</t>
  </si>
  <si>
    <t>ORG_C10</t>
  </si>
  <si>
    <t>ORG_D10</t>
  </si>
  <si>
    <t>ORG_C11</t>
  </si>
  <si>
    <t>ORG_D11</t>
  </si>
  <si>
    <t>ORG_A12</t>
  </si>
  <si>
    <t>M1000, M2000, M3020</t>
  </si>
  <si>
    <t>Médecine sans hébergement</t>
  </si>
  <si>
    <t>Si oui, bordereau MCO</t>
  </si>
  <si>
    <t>B39</t>
  </si>
  <si>
    <t>MED</t>
  </si>
  <si>
    <t>d'une activité de soins palliatifs (LISP, USP) soumises à autorisation</t>
  </si>
  <si>
    <t>M1010 (hors M1320)</t>
  </si>
  <si>
    <t>N2120, N2200 et N2300</t>
  </si>
  <si>
    <t>N2130, N2410</t>
  </si>
  <si>
    <t>N3100 hors N3120 et  non diplômés</t>
  </si>
  <si>
    <t>M1000 sauf M1030</t>
  </si>
  <si>
    <t>N413B</t>
  </si>
  <si>
    <t>N2120, N2130, N4160</t>
  </si>
  <si>
    <t>N4120, N2210
N2320</t>
  </si>
  <si>
    <t>De quand date la mise en œuvre de la télémédecine dans votre établisssement ?</t>
  </si>
  <si>
    <t>Y a-t-il dans votre établissement des ressources spécifiquement dédiées à la télémédecine en termes d'ETP ?</t>
  </si>
  <si>
    <r>
      <t xml:space="preserve">Si oui combien d'ETP moyens annuels ?          </t>
    </r>
    <r>
      <rPr>
        <b/>
        <sz val="11"/>
        <rFont val="Arial"/>
        <family val="2"/>
      </rPr>
      <t>B6</t>
    </r>
  </si>
  <si>
    <t>Maladies cardio-vasculaires</t>
  </si>
  <si>
    <t>Diabète</t>
  </si>
  <si>
    <t>Maladie rare</t>
  </si>
  <si>
    <t xml:space="preserve">Maladie rare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</si>
  <si>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</si>
  <si>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</si>
  <si>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</si>
  <si>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</si>
  <si>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</si>
  <si>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</si>
  <si>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</si>
  <si>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</si>
  <si>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</si>
  <si>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</si>
  <si>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</si>
  <si>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</si>
  <si>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N2200
N2310 
N2320</t>
  </si>
  <si>
    <t>N2510
N2530</t>
  </si>
  <si>
    <t>Dont ambulanciers</t>
  </si>
  <si>
    <t xml:space="preserve">Nombre de séjours de patients âgés de 80 ans et plus </t>
  </si>
  <si>
    <t>SEJ80</t>
  </si>
  <si>
    <t>Effectifs des praticiens libéraux au 31 décembre</t>
  </si>
  <si>
    <t>Effectifs des praticiens libéraux</t>
  </si>
  <si>
    <t>EFF_LIB</t>
  </si>
  <si>
    <r>
      <t xml:space="preserve">ETP moyens annuels des salariés et des internes </t>
    </r>
    <r>
      <rPr>
        <b/>
        <sz val="16"/>
        <color rgb="FF00B050"/>
        <rFont val="Arial"/>
        <family val="2"/>
      </rPr>
      <t>Table Q21</t>
    </r>
  </si>
  <si>
    <t>N4120 et N412A</t>
  </si>
  <si>
    <t>N3100
sauf N3120</t>
  </si>
  <si>
    <t>N5100</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</si>
  <si>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</si>
  <si>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</si>
  <si>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</si>
  <si>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</si>
  <si>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</si>
  <si>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</si>
  <si>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</si>
  <si>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</si>
  <si>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</si>
  <si>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</si>
  <si>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</si>
  <si>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</si>
  <si>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</si>
  <si>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</si>
  <si>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</si>
  <si>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TELEMED_A5</t>
  </si>
  <si>
    <t>TELEMED_A6</t>
  </si>
  <si>
    <t>TELEMED_B6</t>
  </si>
  <si>
    <t>NEPHRO_A</t>
  </si>
  <si>
    <t>NEPHRO_C</t>
  </si>
  <si>
    <t>NEURO_A</t>
  </si>
  <si>
    <t>NEURO_C</t>
  </si>
  <si>
    <t>RADIO_A</t>
  </si>
  <si>
    <t>RADIO_C</t>
  </si>
  <si>
    <t>CARDIO_A</t>
  </si>
  <si>
    <t>CARDIO_C</t>
  </si>
  <si>
    <t>DIABETE_A</t>
  </si>
  <si>
    <t>DIABETE_C</t>
  </si>
  <si>
    <t>DERMATO_A</t>
  </si>
  <si>
    <t>DERMATO_C</t>
  </si>
  <si>
    <t>PSY_A</t>
  </si>
  <si>
    <t>PSY_C</t>
  </si>
  <si>
    <t>GER_A</t>
  </si>
  <si>
    <t>GER_C</t>
  </si>
  <si>
    <t>MRARE_A</t>
  </si>
  <si>
    <t>MRARE_C</t>
  </si>
  <si>
    <t>AUTRE_A</t>
  </si>
  <si>
    <t>AUTRE_C</t>
  </si>
  <si>
    <t>TELEMED_A3</t>
  </si>
  <si>
    <t>TELEMED_A4</t>
  </si>
  <si>
    <t>TELEMED_B3</t>
  </si>
  <si>
    <t>TELEMED_B4</t>
  </si>
  <si>
    <t>Techniciens de laboratoires</t>
  </si>
  <si>
    <t>Manipulateurs d'électroradiologie médicale</t>
  </si>
  <si>
    <t>Cadres de santé médico-techniques</t>
  </si>
  <si>
    <t>DIALYSE</t>
  </si>
  <si>
    <t>DIALYSE_P</t>
  </si>
  <si>
    <t>Lors de votre déclaration annuelle de données sociales de l'année dernière, quel(s) identifiant(s) avez-vous utilisé(s) ?</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</si>
  <si>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</si>
  <si>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</si>
  <si>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</si>
  <si>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</si>
  <si>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</si>
  <si>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</si>
  <si>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</si>
  <si>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</si>
  <si>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Total adulte (Age &gt;= 18 ans)</t>
  </si>
  <si>
    <t>Présence d'autres prises en charge (Hospitalisation à domicile)</t>
  </si>
  <si>
    <t xml:space="preserve">Total enfant (Age &lt; 18 ans) </t>
  </si>
  <si>
    <t>Si oui, nombre de patients pouvant être pris en charge simultanément :</t>
  </si>
  <si>
    <r>
      <t xml:space="preserve">Nombre </t>
    </r>
    <r>
      <rPr>
        <sz val="11"/>
        <color rgb="FFFF0000"/>
        <rFont val="Arial"/>
        <family val="2"/>
      </rPr>
      <t>total</t>
    </r>
    <r>
      <rPr>
        <sz val="11"/>
        <rFont val="Arial"/>
        <family val="2"/>
      </rPr>
      <t xml:space="preserve"> de patients pouvant être pris en charge simultanément</t>
    </r>
  </si>
  <si>
    <t xml:space="preserve">Disposez vous d’une astreinte opérationnelle soignante H24 et 7/7  (IDE se déplaçant au domicile) ?
</t>
  </si>
  <si>
    <t xml:space="preserve">Disposez vous d’une astreinte médicale H24 et 7/7 ?
</t>
  </si>
  <si>
    <t xml:space="preserve">Chirurgiens </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</si>
  <si>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</si>
  <si>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</si>
  <si>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</si>
  <si>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</si>
  <si>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</si>
  <si>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</si>
  <si>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</si>
  <si>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</si>
  <si>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</si>
  <si>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</si>
  <si>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</si>
  <si>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</si>
  <si>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</si>
  <si>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</si>
  <si>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</si>
  <si>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</si>
  <si>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</si>
  <si>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</si>
  <si>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</si>
  <si>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</si>
  <si>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</si>
  <si>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</si>
  <si>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</si>
  <si>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</si>
  <si>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Places (hors postes de dialyse et de chimiothérapie)</t>
  </si>
  <si>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</si>
  <si>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</si>
  <si>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</si>
  <si>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</si>
  <si>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</si>
  <si>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</si>
  <si>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Dont nombre de frottis du col utérin (codes CCAM JKQX001, JKQX027, JKQX008, JKQX015)</t>
  </si>
  <si>
    <t>Nombre de consultations externes (hors AMP, DPN) réalisées par des gynécologues obstétriciens</t>
  </si>
  <si>
    <t xml:space="preserve">Nombre de consultations externes réalisées par des sages-femmes </t>
  </si>
  <si>
    <t>dont nombre d'IVG entre 12 et 14 SA  (13ème et 14ème semaine d'aménorrhée)</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</si>
  <si>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</si>
  <si>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</si>
  <si>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</si>
  <si>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</si>
  <si>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</si>
  <si>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</si>
  <si>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</si>
  <si>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</si>
  <si>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</si>
  <si>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Activité de traitement du cancer : nombre de journées***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</si>
  <si>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</si>
  <si>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</si>
  <si>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</si>
  <si>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</si>
  <si>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</si>
  <si>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</si>
  <si>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</si>
  <si>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</si>
  <si>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</si>
  <si>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</si>
  <si>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</si>
  <si>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</si>
  <si>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</si>
  <si>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</si>
  <si>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ORG_E1</t>
  </si>
  <si>
    <t>ORG_E2</t>
  </si>
  <si>
    <t>ORG_E3</t>
  </si>
  <si>
    <t>ORG_E6</t>
  </si>
  <si>
    <t>ORG_E7</t>
  </si>
  <si>
    <t>ORG_E8</t>
  </si>
  <si>
    <t>ORG_E9</t>
  </si>
  <si>
    <t>ORG_E10</t>
  </si>
  <si>
    <t>ORG_E11</t>
  </si>
  <si>
    <t>ORG_F1</t>
  </si>
  <si>
    <t>ORG_F2</t>
  </si>
  <si>
    <t>ORG_F3</t>
  </si>
  <si>
    <t>ORG_F6</t>
  </si>
  <si>
    <t>ORG_F7</t>
  </si>
  <si>
    <t>ORG_F8</t>
  </si>
  <si>
    <t>ORG_F9</t>
  </si>
  <si>
    <t>ORG_F10</t>
  </si>
  <si>
    <t>ORG_F11</t>
  </si>
  <si>
    <t>GHT</t>
  </si>
  <si>
    <t>GCS de       tous types</t>
  </si>
  <si>
    <t>Autres coopérations</t>
  </si>
  <si>
    <t>GCS_PM</t>
  </si>
  <si>
    <t>GCS_PARA</t>
  </si>
  <si>
    <t>GHT_PM</t>
  </si>
  <si>
    <t>GHT_PARA</t>
  </si>
  <si>
    <t>AUT_PM</t>
  </si>
  <si>
    <t>AUT_PARA</t>
  </si>
  <si>
    <t>GCS_ADMTECLOG</t>
  </si>
  <si>
    <t>GHT_ADMTECLOG</t>
  </si>
  <si>
    <t>AUT_ADMTECLOG</t>
  </si>
  <si>
    <t>Existence d'une équipe mobile psychiatrie-précarité :</t>
  </si>
  <si>
    <t>L'établissement hospitalier a-t-il une unité sanitaire en milieu pénitentiaire (USMP) ?</t>
  </si>
  <si>
    <t>A67</t>
  </si>
  <si>
    <t>A68</t>
  </si>
  <si>
    <t>A69</t>
  </si>
  <si>
    <t>L'établissement hospitalier a-t-il une unité hospitalière spécialement aménagée (UHSA) ?</t>
  </si>
  <si>
    <t>Nombre de séjours en UHSA :</t>
  </si>
  <si>
    <t>Nombre de journées en UHSA :</t>
  </si>
  <si>
    <t>Activité externe des sages-femmes</t>
  </si>
  <si>
    <t>Actes cliniques (consultations)</t>
  </si>
  <si>
    <t>Actes techniques (actes CCAM)</t>
  </si>
  <si>
    <t>(*) doivent être uniquement comptabilisés les séjours à temps plein et non l'ensemble des séjours à temps complet</t>
  </si>
  <si>
    <t>NOTE : S'il existe une équipe mobile psychiatrie-précarité, l'inscrire dans le bordereau PN et missions de service public</t>
  </si>
  <si>
    <t>Non</t>
  </si>
  <si>
    <t>SANSEQ</t>
  </si>
  <si>
    <t xml:space="preserve">Disposez-vous des équipements suivants ? </t>
  </si>
  <si>
    <t>Prise en charge du cancer</t>
  </si>
  <si>
    <t>dont prise en charge du cancer</t>
  </si>
  <si>
    <t>Dans le cas où la PUI est dans une coopération :</t>
  </si>
  <si>
    <r>
      <t>*Nombre d'examens unitaires, dont au moins la phase analytique est réalisée par le laboratoire déclarant. Pour les examens inscrits à la nomenclature des actes, un examen correspond à un code unitaire, ce même</t>
    </r>
    <r>
      <rPr>
        <i/>
        <sz val="11"/>
        <color rgb="FFFF0000"/>
        <rFont val="Arial"/>
        <family val="2"/>
      </rPr>
      <t xml:space="preserve"> s'il</t>
    </r>
    <r>
      <rPr>
        <i/>
        <sz val="11"/>
        <rFont val="Arial"/>
        <family val="2"/>
      </rPr>
      <t xml:space="preserve"> est inclus dans un forfait (cf. décret du 10 octobre 2011)</t>
    </r>
  </si>
  <si>
    <r>
      <t xml:space="preserve">Contrairement à la SAE 2013, le champ de la télémedecine exploré </t>
    </r>
    <r>
      <rPr>
        <b/>
        <sz val="12"/>
        <color theme="1"/>
        <rFont val="Arial"/>
        <family val="2"/>
      </rPr>
      <t>recouvre</t>
    </r>
    <r>
      <rPr>
        <b/>
        <sz val="12"/>
        <rFont val="Arial"/>
        <family val="2"/>
      </rPr>
      <t xml:space="preserve">  tous les actes médicaux réalisés à distance dans lequel l'établissement est partie prenante, que le patient bénéficiant de cet acte soit situé dans un autre établissement de santé ou ailleurs. 
</t>
    </r>
    <r>
      <rPr>
        <sz val="12"/>
        <rFont val="Arial"/>
        <family val="2"/>
      </rPr>
      <t>On inclut donc désormais également les actes à distance réalisés avec des patients qui se situent à domicile, ou dans un substitut de domicile (établissement médico-social, établissement pénitentiaire,..), ou en transport sanitaire (réponse médicale dans le cadre de la régulation).</t>
    </r>
  </si>
  <si>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</si>
  <si>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</si>
  <si>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</si>
  <si>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</si>
  <si>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</si>
  <si>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</si>
  <si>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</si>
  <si>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</si>
  <si>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</si>
  <si>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</si>
  <si>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</si>
  <si>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</si>
  <si>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</si>
  <si>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N2210 N2220 N2310 N2320 N2340</t>
  </si>
  <si>
    <t xml:space="preserve">   Dont personnel IDE avec ou sans spécialisation possédant un DU ou un DIU en traitement de la douleur</t>
  </si>
  <si>
    <t>Psychologues intervenant dans la structure de prise en charge de la douleur chronique</t>
  </si>
  <si>
    <t>Autre personnel non médical intervenant dans la structure de prise en charge de la douleur chronique</t>
  </si>
  <si>
    <t>N2200
N2310 
N2320 N2340</t>
  </si>
  <si>
    <r>
      <t xml:space="preserve">Thème 4 </t>
    </r>
    <r>
      <rPr>
        <vertAlign val="superscript"/>
        <sz val="10"/>
        <rFont val="Arial"/>
        <family val="2"/>
      </rPr>
      <t>(1)</t>
    </r>
  </si>
  <si>
    <r>
      <t xml:space="preserve">Thème 5 </t>
    </r>
    <r>
      <rPr>
        <vertAlign val="superscript"/>
        <sz val="10"/>
        <rFont val="Arial"/>
        <family val="2"/>
      </rPr>
      <t>(1)</t>
    </r>
  </si>
  <si>
    <t>Indiquer les cinq principaux thèmes</t>
  </si>
  <si>
    <t>Autres GCS (dont pré-HPST)</t>
  </si>
  <si>
    <t>Combien d'ETP sont chargés de la gestion administrative des coopérations dans votre établissement ?</t>
  </si>
  <si>
    <t>Combien d'ETP moyens annuels sont mis à disposition dans des structures de coopérations de votre site ?</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</si>
  <si>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</si>
  <si>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</si>
  <si>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</si>
  <si>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</si>
  <si>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</si>
  <si>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</si>
  <si>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</si>
  <si>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</si>
  <si>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</si>
  <si>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</si>
  <si>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</si>
  <si>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</si>
  <si>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</si>
  <si>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t>Salles dédiées aux actes d'obstetrique (césariennes, IVG…) hors salles de naissance</t>
  </si>
  <si>
    <r>
      <t>La PUI assure-t-elle le transport (produits stérilisés par la PUI, dispositifs médicaux stériles industriels</t>
    </r>
    <r>
      <rPr>
        <sz val="12"/>
        <rFont val="Arial"/>
        <family val="2"/>
      </rPr>
      <t>,...)</t>
    </r>
  </si>
  <si>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</si>
  <si>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</si>
  <si>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</si>
  <si>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</si>
  <si>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</si>
  <si>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</si>
  <si>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</si>
  <si>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Une (ou plusieurs) équipes médicales de votre établissement est (sont)-elle(s) impliquée(s) dans des actes médicaux à distance ?</t>
  </si>
  <si>
    <t xml:space="preserve">Nombre de salles de naissance </t>
  </si>
  <si>
    <t>Nombre de nouveaux nés de 0 jour transférés (transferts néonataux) vers un autre établissement MCO</t>
  </si>
  <si>
    <t xml:space="preserve">  Dont transferts  descendants des nouveaux nées de 0 jour </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</si>
  <si>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</si>
  <si>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</si>
  <si>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</si>
  <si>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</si>
  <si>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</si>
  <si>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</si>
  <si>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</si>
  <si>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</si>
  <si>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</si>
  <si>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</si>
  <si>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</si>
  <si>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</si>
  <si>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</si>
  <si>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</si>
  <si>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</si>
  <si>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</si>
  <si>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</si>
  <si>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</si>
  <si>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</si>
  <si>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</si>
  <si>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</si>
  <si>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</si>
  <si>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</si>
  <si>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</si>
  <si>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</si>
  <si>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</si>
  <si>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</si>
  <si>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</si>
  <si>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</si>
  <si>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</si>
  <si>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</si>
  <si>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</si>
  <si>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</si>
  <si>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</si>
  <si>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</si>
  <si>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</si>
  <si>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</si>
  <si>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</si>
  <si>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</si>
  <si>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</si>
  <si>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</si>
  <si>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</si>
  <si>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</si>
  <si>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Jours de présence</t>
  </si>
  <si>
    <t>Nombre de patients pouvant être pris en charge simultanément</t>
  </si>
  <si>
    <t>5. Activités autorisées ou specifiques</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</si>
  <si>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</si>
  <si>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</si>
  <si>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</si>
  <si>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</si>
  <si>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</si>
  <si>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</si>
  <si>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</si>
  <si>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</si>
  <si>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</si>
  <si>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</si>
  <si>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</si>
  <si>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</si>
  <si>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7. Personnels non médicaux salariés</t>
  </si>
  <si>
    <t>Spécialité exercée</t>
  </si>
  <si>
    <t>Effectifs des salariés au 31 décembre</t>
  </si>
  <si>
    <t>Effectifs des libéraux au 31 décembre</t>
  </si>
  <si>
    <t>ETP moyens annuels rémunérés des salariés</t>
  </si>
  <si>
    <t>Catégorie de personnel</t>
  </si>
  <si>
    <t>ETP moyens annuels rémunérés</t>
  </si>
  <si>
    <t>Médecine Générale</t>
  </si>
  <si>
    <t>Sages femmes</t>
  </si>
  <si>
    <t>Spécialités médicales</t>
  </si>
  <si>
    <t xml:space="preserve">Personnels d'encadrement du personnel soignant     </t>
  </si>
  <si>
    <t xml:space="preserve"> - dont anesthésistes-réanimateurs</t>
  </si>
  <si>
    <t>Infirmiers DE avec spécialisation</t>
  </si>
  <si>
    <t>Spécialités chirurgicales</t>
  </si>
  <si>
    <t xml:space="preserve"> - dont Gynécologues-obstétriciens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</si>
  <si>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</si>
  <si>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</si>
  <si>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</si>
  <si>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</si>
  <si>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</si>
  <si>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</si>
  <si>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</si>
  <si>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</si>
  <si>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</si>
  <si>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</si>
  <si>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</si>
  <si>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</si>
  <si>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</si>
  <si>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</si>
  <si>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</si>
  <si>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</si>
  <si>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</si>
  <si>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</si>
  <si>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</si>
  <si>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</si>
  <si>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</si>
  <si>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</si>
  <si>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</si>
  <si>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</si>
  <si>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</si>
  <si>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</si>
  <si>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</si>
  <si>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Nombre d'équipement dans l'établissement</t>
  </si>
  <si>
    <t>Scanner</t>
  </si>
  <si>
    <t>Caméra à scintillation</t>
  </si>
  <si>
    <t>TEP / CDET</t>
  </si>
  <si>
    <t>Salles d'intervention</t>
  </si>
  <si>
    <t>Postes de réveil</t>
  </si>
  <si>
    <t>NB_CAM</t>
  </si>
  <si>
    <t>NB_TOMO</t>
  </si>
  <si>
    <t>NB_SCAN</t>
  </si>
  <si>
    <t>NB_IRM</t>
  </si>
  <si>
    <t>PHARMA_A11</t>
  </si>
  <si>
    <t>PHARMA_A20</t>
  </si>
  <si>
    <t>PHARMA_A19</t>
  </si>
  <si>
    <t>PHARMA_A15</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</si>
  <si>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</si>
  <si>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</si>
  <si>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</si>
  <si>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</si>
  <si>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</si>
  <si>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</si>
  <si>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</si>
  <si>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</si>
  <si>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</si>
  <si>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</si>
  <si>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</si>
  <si>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</si>
  <si>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</si>
  <si>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</si>
  <si>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</si>
  <si>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</si>
  <si>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</si>
  <si>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</si>
  <si>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</si>
  <si>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</si>
  <si>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</si>
  <si>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</si>
  <si>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</si>
  <si>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</si>
  <si>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</si>
  <si>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</si>
  <si>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</si>
  <si>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</si>
  <si>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</si>
  <si>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</si>
  <si>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</si>
  <si>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</si>
  <si>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</si>
  <si>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</si>
  <si>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</si>
  <si>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</si>
  <si>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</si>
  <si>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</si>
  <si>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</si>
  <si>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</si>
  <si>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</si>
  <si>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</si>
  <si>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</si>
  <si>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</si>
  <si>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</si>
  <si>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</si>
  <si>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</si>
  <si>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</si>
  <si>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</si>
  <si>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</si>
  <si>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</si>
  <si>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</si>
  <si>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</si>
  <si>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</si>
  <si>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</si>
  <si>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</si>
  <si>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</si>
  <si>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</si>
  <si>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</si>
  <si>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</si>
  <si>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</si>
  <si>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</si>
  <si>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</si>
  <si>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</si>
  <si>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</si>
  <si>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</si>
  <si>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</si>
  <si>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</si>
  <si>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</si>
  <si>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</si>
  <si>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</si>
  <si>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</si>
  <si>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</si>
  <si>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</si>
  <si>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</si>
  <si>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</si>
  <si>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</si>
  <si>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</si>
  <si>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</si>
  <si>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</si>
  <si>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</si>
  <si>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</si>
  <si>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</si>
  <si>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</si>
  <si>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</si>
  <si>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</si>
  <si>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</si>
  <si>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</si>
  <si>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</si>
  <si>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</si>
  <si>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</si>
  <si>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</si>
  <si>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</si>
  <si>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</si>
  <si>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</si>
  <si>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</si>
  <si>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</si>
  <si>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</si>
  <si>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</si>
  <si>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</si>
  <si>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</si>
  <si>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</si>
  <si>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</si>
  <si>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</si>
  <si>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</si>
  <si>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</si>
  <si>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</si>
  <si>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</si>
  <si>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</si>
  <si>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</si>
  <si>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</si>
  <si>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</si>
  <si>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</si>
  <si>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</si>
  <si>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</si>
  <si>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</si>
  <si>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</si>
  <si>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</si>
  <si>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</si>
  <si>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</si>
  <si>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</si>
  <si>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</si>
  <si>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</si>
  <si>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</si>
  <si>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</si>
  <si>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</si>
  <si>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</si>
  <si>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</si>
  <si>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</si>
  <si>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</si>
  <si>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</si>
  <si>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</si>
  <si>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</si>
  <si>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</si>
  <si>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</si>
  <si>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</si>
  <si>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</si>
  <si>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</si>
  <si>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</si>
  <si>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</si>
  <si>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</si>
  <si>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</si>
  <si>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</si>
  <si>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</si>
  <si>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</si>
  <si>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</si>
  <si>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</si>
  <si>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</si>
  <si>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</si>
  <si>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</si>
  <si>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</si>
  <si>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</si>
  <si>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</si>
  <si>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</si>
  <si>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</si>
  <si>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</si>
  <si>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</si>
  <si>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</si>
  <si>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</si>
  <si>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</si>
  <si>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ACTNUI_CAM</t>
  </si>
  <si>
    <t>Activité réalisée entre 20h et 8h durant le mois d'octobre (nombre d'actes) - caméra à scintillation</t>
  </si>
  <si>
    <t>ACTNUI_IRM</t>
  </si>
  <si>
    <t>Activité réalisée entre 20h et 8h durant le mois d'octobre (nombre d'actes) - IRM</t>
  </si>
  <si>
    <t>ACTNUI_LITHO</t>
  </si>
  <si>
    <t>Activité réalisée entre 20h et 8h durant le mois d'octobre (nombre d'actes)- lithotripteurs</t>
  </si>
  <si>
    <t>ACTNUI_RADIO</t>
  </si>
  <si>
    <t>Activité réalisée entre 20h et 8h durant le mois d'octobre (nombre d'actes) - dans des salles de radiologie conventionnelle (hors radiologie vasculaire)</t>
  </si>
  <si>
    <t>ACTNUI_SCAN</t>
  </si>
  <si>
    <t>Activité réalisée entre 20h et 8h durant le mois d'octobre (nombre d'actes) - scanner</t>
  </si>
  <si>
    <t>ACTNUI_TOMO</t>
  </si>
  <si>
    <t>Activité réalisée entre 20h et 8h durant le mois d'octobre (nombre d'actes)- TEP/CDET</t>
  </si>
  <si>
    <t>ACTNUI_VASC</t>
  </si>
  <si>
    <t>Activité réalisée entre 20h et 8h durant le mois d'octobre (nombre d'actes) - dans des salles de radiologie vasculaire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</si>
  <si>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</si>
  <si>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</si>
  <si>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</si>
  <si>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</si>
  <si>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</si>
  <si>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</si>
  <si>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</si>
  <si>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</si>
  <si>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</si>
  <si>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</si>
  <si>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</si>
  <si>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</si>
  <si>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</si>
  <si>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</si>
  <si>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</si>
  <si>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</si>
  <si>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</si>
  <si>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</si>
  <si>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</si>
  <si>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</si>
  <si>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</si>
  <si>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</si>
  <si>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</si>
  <si>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</si>
  <si>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</si>
  <si>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</si>
  <si>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</si>
  <si>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</si>
  <si>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</si>
  <si>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</si>
  <si>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</si>
  <si>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</si>
  <si>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</si>
  <si>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</si>
  <si>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</si>
  <si>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</si>
  <si>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</si>
  <si>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</si>
  <si>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</si>
  <si>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</si>
  <si>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</si>
  <si>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</si>
  <si>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</si>
  <si>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</si>
  <si>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</si>
  <si>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</si>
  <si>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</si>
  <si>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</si>
  <si>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</si>
  <si>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</si>
  <si>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</si>
  <si>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</si>
  <si>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</si>
  <si>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</si>
  <si>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</si>
  <si>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</si>
  <si>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</si>
  <si>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</si>
  <si>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</si>
  <si>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Spécialités médicales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</si>
  <si>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</si>
  <si>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</si>
  <si>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</si>
  <si>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</si>
  <si>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</si>
  <si>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</si>
  <si>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</si>
  <si>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</si>
  <si>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</si>
  <si>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Spécialités médicales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</si>
  <si>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</si>
  <si>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</si>
  <si>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</si>
  <si>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</si>
  <si>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</si>
  <si>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</si>
  <si>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</si>
  <si>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</si>
  <si>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</si>
  <si>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</si>
  <si>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</si>
  <si>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</si>
  <si>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</si>
  <si>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</si>
  <si>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</si>
  <si>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</si>
  <si>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</si>
  <si>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</si>
  <si>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</si>
  <si>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</si>
  <si>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</si>
  <si>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</si>
  <si>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</si>
  <si>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</si>
  <si>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</si>
  <si>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</si>
  <si>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</si>
  <si>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</si>
  <si>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</si>
  <si>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</si>
  <si>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</si>
  <si>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Spécialités médicales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</si>
  <si>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</si>
  <si>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</si>
  <si>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</si>
  <si>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</si>
  <si>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</si>
  <si>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</si>
  <si>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</si>
  <si>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</si>
  <si>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</si>
  <si>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</si>
  <si>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</si>
  <si>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</si>
  <si>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</si>
  <si>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</si>
  <si>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</si>
  <si>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</si>
  <si>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</si>
  <si>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</si>
  <si>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</si>
  <si>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</si>
  <si>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</si>
  <si>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</si>
  <si>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</si>
  <si>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</si>
  <si>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</si>
  <si>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</si>
  <si>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</si>
  <si>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</si>
  <si>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</si>
  <si>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</si>
  <si>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</si>
  <si>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</si>
  <si>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</si>
  <si>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</si>
  <si>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</si>
  <si>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</si>
  <si>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</si>
  <si>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</si>
  <si>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</si>
  <si>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</si>
  <si>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</si>
  <si>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</si>
  <si>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</si>
  <si>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</si>
  <si>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</si>
  <si>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</si>
  <si>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</si>
  <si>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</si>
  <si>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</si>
  <si>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</si>
  <si>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</si>
  <si>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</si>
  <si>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</si>
  <si>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</si>
  <si>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</si>
  <si>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</si>
  <si>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</si>
  <si>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</si>
  <si>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</si>
  <si>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</si>
  <si>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</si>
  <si>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</si>
  <si>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</si>
  <si>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</si>
  <si>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</si>
  <si>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</si>
  <si>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</si>
  <si>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</si>
  <si>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</si>
  <si>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</si>
  <si>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</si>
  <si>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</si>
  <si>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</si>
  <si>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</si>
  <si>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</si>
  <si>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</si>
  <si>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</si>
  <si>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Nombre de lits (en hospitalisation complète) pour lesquels la PUI s'est vu confier l'activité de pharmacie à usage intérieur en MCO :</t>
  </si>
  <si>
    <t>PHARMA_A10</t>
  </si>
  <si>
    <t>PHARMA_A15_POURCENTOU</t>
  </si>
  <si>
    <t>PHARMA_A16_POURCENTOU</t>
  </si>
  <si>
    <t>PHARMA_A17_POURCENTOU</t>
  </si>
  <si>
    <t>PHARMA_A18_POURCENTOU</t>
  </si>
  <si>
    <t>PHARMA_A19_POURCENTOU</t>
  </si>
  <si>
    <t>PHARMA_A20_POURCENTOU</t>
  </si>
  <si>
    <t>PHARMA_B7</t>
  </si>
  <si>
    <t>Nombre de lits (en hospitalisation complète) pour lesquels la PUI s'est vu confier l'activité de pharmacie à usage intérieur en Psychiatrie :</t>
  </si>
  <si>
    <t>PHARMA_C7</t>
  </si>
  <si>
    <t>Nombre de lits (en hospitalisation complète) pour lesquels la PUI s'est vu confier l'activité de pharmacie à usage intérieur en SSR :</t>
  </si>
  <si>
    <t>PHARMA_D7</t>
  </si>
  <si>
    <t>Nombre de lits (en hospitalisation complète) pour lesquels la PUI s'est vu confier l'activité de pharmacie à usage intérieur en USLD :</t>
  </si>
  <si>
    <t>PHARMA_E7</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</si>
  <si>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</si>
  <si>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</si>
  <si>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</si>
  <si>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</si>
  <si>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</si>
  <si>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</si>
  <si>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</si>
  <si>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</si>
  <si>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</si>
  <si>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</si>
  <si>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</si>
  <si>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</si>
  <si>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</si>
  <si>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</si>
  <si>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</si>
  <si>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</si>
  <si>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</si>
  <si>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</si>
  <si>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</si>
  <si>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</si>
  <si>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</si>
  <si>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</si>
  <si>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</si>
  <si>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</si>
  <si>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</si>
  <si>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</si>
  <si>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</si>
  <si>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</si>
  <si>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</si>
  <si>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</si>
  <si>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</si>
  <si>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</si>
  <si>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</si>
  <si>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</si>
  <si>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</si>
  <si>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</si>
  <si>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</si>
  <si>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</si>
  <si>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</si>
  <si>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</si>
  <si>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</si>
  <si>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</si>
  <si>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</si>
  <si>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</si>
  <si>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</si>
  <si>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</si>
  <si>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</si>
  <si>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</si>
  <si>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</si>
  <si>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</si>
  <si>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Contenu</t>
  </si>
  <si>
    <t>Bordereau ID1</t>
  </si>
  <si>
    <t>Bordereau ID2</t>
  </si>
  <si>
    <t>Bordereau ORG</t>
  </si>
  <si>
    <t>Bordereau ST</t>
  </si>
  <si>
    <t xml:space="preserve">Bordereau STB </t>
  </si>
  <si>
    <t>Bordereau PN</t>
  </si>
  <si>
    <t>Statut de la variable (STATUT)</t>
  </si>
  <si>
    <t>Bordereau FILTRE</t>
  </si>
  <si>
    <t>Bordereau INFOMED</t>
  </si>
  <si>
    <t>Parties capacité et activité (sans distinction de la population) du bordereau MCO</t>
  </si>
  <si>
    <t>Partie médecine prédiatrique du bordereau MCO</t>
  </si>
  <si>
    <t>Partie médecine gériatrique du bordereau MCO</t>
  </si>
  <si>
    <t>Partie accidents vasculaires cerebraux du bordereau MCO</t>
  </si>
  <si>
    <t>Discipline de psychiatrie (DIS)</t>
  </si>
  <si>
    <t>Parties capacité, activité, chirurgie ambulatoire, file active et personnels concourant à l'activité du bordereau PSY</t>
  </si>
  <si>
    <t>Partie mode mégal de soins du bordereau PSY</t>
  </si>
  <si>
    <t>Type d'activité autorisée de SSR (GDE)</t>
  </si>
  <si>
    <t xml:space="preserve">Parties capacité et activité du bordereau SSR </t>
  </si>
  <si>
    <t>Equipement de SSR (EQUIPSSR)</t>
  </si>
  <si>
    <t xml:space="preserve">Partie équipements du bordereau SSR </t>
  </si>
  <si>
    <t>Catégorie de personnel (PERSO)</t>
  </si>
  <si>
    <t xml:space="preserve">Partie personnel concourant à l'activité du bordereau SSR </t>
  </si>
  <si>
    <t>Parties organisation, capacité et activité du bordereau USLD</t>
  </si>
  <si>
    <t xml:space="preserve">Partie personnel concourant à l'activité du bordereau USLD </t>
  </si>
  <si>
    <t>Parties organisation, capacité et activité du bordereau HAD</t>
  </si>
  <si>
    <t>Partie personnel concourant à l'activité du bordereau HAD</t>
  </si>
  <si>
    <t>Parties description des salles et activité du bordereau BLOCS</t>
  </si>
  <si>
    <t>Partie personnel concourant à l'activité du bordereau BLOCS</t>
  </si>
  <si>
    <t>Equipement d'imagerie soumis à autorisation (EQUIPIMA)</t>
  </si>
  <si>
    <t>Partie activité du bordereau IMAGES</t>
  </si>
  <si>
    <t>Partie personnel concourant à l'activité du bordereau IMAGES</t>
  </si>
  <si>
    <t>Bordereau PHARMA</t>
  </si>
  <si>
    <t>Bordereau BIO</t>
  </si>
  <si>
    <t>Bordereau TELEMED</t>
  </si>
  <si>
    <t>Type d'unité (AUTOR)</t>
  </si>
  <si>
    <t>Parties équipements et activité du bordereau PERINAT</t>
  </si>
  <si>
    <t>Partie personnel concourant à l'activité du bordereau PERINAT</t>
  </si>
  <si>
    <t>Parties équipements et activité du bordereau NEUROCHIR</t>
  </si>
  <si>
    <t>Partie personnel concourant à l'activité du bordereau NEUROCHIR</t>
  </si>
  <si>
    <t xml:space="preserve">Partie activité du bordereau CHIRCAR </t>
  </si>
  <si>
    <t xml:space="preserve">Partie personnel concourant à l'activité du bordereau CHIRCAR </t>
  </si>
  <si>
    <t xml:space="preserve">Parties organisation, équipements et activité du bordereau BRULES </t>
  </si>
  <si>
    <t xml:space="preserve">Partie personnel concourant à l'activité du bordereau BRULES </t>
  </si>
  <si>
    <t>Code dialyse (DIALY)</t>
  </si>
  <si>
    <t xml:space="preserve">Parties organisation, équipements et activité du bordereau DIALYSE </t>
  </si>
  <si>
    <t xml:space="preserve">Partie personnel concourant à l'activité du bordereau DIALYSE </t>
  </si>
  <si>
    <t>Bordereau CANCERO</t>
  </si>
  <si>
    <t xml:space="preserve">Partie caractéristiques du bordereau URGENCES </t>
  </si>
  <si>
    <t>Type de structure (URG)</t>
  </si>
  <si>
    <t xml:space="preserve">Partie activité du bordereau URGENCES </t>
  </si>
  <si>
    <t xml:space="preserve">Partie personnel concourant à l'activité du bordereau URGENCES </t>
  </si>
  <si>
    <t xml:space="preserve">Partie activité du bordereau SMURSAMU </t>
  </si>
  <si>
    <t xml:space="preserve">Partie personnel concourant à l'activité du bordereau SMURSAMU </t>
  </si>
  <si>
    <t>Type d'unité (UNI)</t>
  </si>
  <si>
    <t>Bordereau REA</t>
  </si>
  <si>
    <t>Bordereau  Q20</t>
  </si>
  <si>
    <t>Discipline d'équipement (DISCI)</t>
  </si>
  <si>
    <t>Bordereau  Q21</t>
  </si>
  <si>
    <t>Bordereau  Q22</t>
  </si>
  <si>
    <t>Bordereau  Q23</t>
  </si>
  <si>
    <t>Bordereau  Q24</t>
  </si>
  <si>
    <t>Bordereau  Q25</t>
  </si>
  <si>
    <t>Bordereau  Q26</t>
  </si>
  <si>
    <t>Fiche de synthèse SYGEN</t>
  </si>
  <si>
    <t>Agrégation niveau GHT</t>
  </si>
  <si>
    <t>Total (ou sous-total) créé en SAS</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</si>
  <si>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</si>
  <si>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</si>
  <si>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</si>
  <si>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</si>
  <si>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</si>
  <si>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</si>
  <si>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</si>
  <si>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</si>
  <si>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</si>
  <si>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</si>
  <si>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 xml:space="preserve">En SAS, on le retrouve dans la table SSR, c'est la valeur prise pour la variable LIT quand la modalité de la variable GDE est égale à 'SSR_A50'. </t>
  </si>
  <si>
    <t>Image en SAS</t>
  </si>
  <si>
    <t>Numero finess</t>
  </si>
  <si>
    <t>Identification du GHT</t>
  </si>
  <si>
    <t>Composition du GHT</t>
  </si>
  <si>
    <t>Nombre d'autres établissements publics dans le GHT (établissements disposant d'au moins un lit ou une place au 31/12)</t>
  </si>
  <si>
    <t>Part des établissements ayant un contrat de bon usage des médicaments validé</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</si>
  <si>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</si>
  <si>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</si>
  <si>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</si>
  <si>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</si>
  <si>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</si>
  <si>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PSYCHIATRIE</t>
  </si>
  <si>
    <t>PALIA</t>
  </si>
  <si>
    <t>Bordereau PALIA</t>
  </si>
  <si>
    <t xml:space="preserve">     OQN ou ex-OQN</t>
  </si>
  <si>
    <t xml:space="preserve">    DG ou ex-DG</t>
  </si>
  <si>
    <t>À combien de coopérations (hors GHT) votre établissement participe-t-il ?</t>
  </si>
  <si>
    <t>2. Etablissements privés uniquement : existence d'un partenariat avec un GHT</t>
  </si>
  <si>
    <t>Votre établissement a-t-il signé une convention de partenariat avec un ou plusieurs GHT ?</t>
  </si>
  <si>
    <t xml:space="preserve">Si oui, combien ? </t>
  </si>
  <si>
    <t xml:space="preserve">Indiquez les cinq premiers GHT auxquels vous appartenez : </t>
  </si>
  <si>
    <t>11 - Existence d'une convention ou d'un accord-cadre de coopération internationale</t>
  </si>
  <si>
    <t>A70</t>
  </si>
  <si>
    <t>Nombre de conventions ou d'accords-cadres signés en cours :</t>
  </si>
  <si>
    <t>A71</t>
  </si>
  <si>
    <t xml:space="preserve">Nombre d'ETP (annuel) participant aux actions de coopération internationale mises en œuvre : </t>
  </si>
  <si>
    <t>A72</t>
  </si>
  <si>
    <t>Si oui bordereau soins palliatifs</t>
  </si>
  <si>
    <t xml:space="preserve">CMP </t>
  </si>
  <si>
    <t>Unité de consultation des services de psychiatrie</t>
  </si>
  <si>
    <t>Dans le cadre d'une USMP d'un hôpital général</t>
  </si>
  <si>
    <t xml:space="preserve">K </t>
  </si>
  <si>
    <t xml:space="preserve">L </t>
  </si>
  <si>
    <t xml:space="preserve">N </t>
  </si>
  <si>
    <t>ORG_A17</t>
  </si>
  <si>
    <t>ORG_A18</t>
  </si>
  <si>
    <t>ORG_A19</t>
  </si>
  <si>
    <t>ORG_A20</t>
  </si>
  <si>
    <t>ORG_A21</t>
  </si>
  <si>
    <t>ORG_A22</t>
  </si>
  <si>
    <t>ORG_A23</t>
  </si>
  <si>
    <t>ACT_CMP_SEUL</t>
  </si>
  <si>
    <t>ACT_CONSULT_SEUL</t>
  </si>
  <si>
    <t>NB_CONSULT_SEUL</t>
  </si>
  <si>
    <t>NB_CMP_SEUL_PA</t>
  </si>
  <si>
    <t>NB_CMP_SEUL_PL</t>
  </si>
  <si>
    <r>
      <t>La PUI est-elle autorisée à effectuer la stérilisation</t>
    </r>
    <r>
      <rPr>
        <u/>
        <sz val="12"/>
        <color rgb="FFFF0000"/>
        <rFont val="Arial"/>
        <family val="2"/>
      </rPr>
      <t xml:space="preserve"> </t>
    </r>
    <r>
      <rPr>
        <sz val="12"/>
        <rFont val="Arial"/>
        <family val="2"/>
      </rPr>
      <t>?</t>
    </r>
  </si>
  <si>
    <t>Nombre de séjours SSR dans l'unité, dans l'année (si l'unité est classée en SSR) :</t>
  </si>
  <si>
    <t>Nombre de séjours "autres" dans l'unité, dans l'année (si l'unité est classée en autres)  :</t>
  </si>
  <si>
    <r>
      <t>(</t>
    </r>
    <r>
      <rPr>
        <vertAlign val="superscript"/>
        <sz val="11"/>
        <color indexed="8"/>
        <rFont val="Arial"/>
        <family val="2"/>
      </rPr>
      <t>1</t>
    </r>
    <r>
      <rPr>
        <sz val="11"/>
        <color indexed="8"/>
        <rFont val="Arial"/>
        <family val="2"/>
      </rPr>
      <t xml:space="preserve">) : Poste utilisé défini par l'association générateur </t>
    </r>
    <r>
      <rPr>
        <sz val="11"/>
        <color rgb="FFFF0000"/>
        <rFont val="Arial"/>
        <family val="2"/>
      </rPr>
      <t>(hors générateurs de secours)</t>
    </r>
    <r>
      <rPr>
        <sz val="11"/>
        <color indexed="8"/>
        <rFont val="Arial"/>
        <family val="2"/>
      </rPr>
      <t xml:space="preserve"> et lit ou fauteuil</t>
    </r>
  </si>
  <si>
    <t>Réalisés pendant une hospitalisation complète</t>
  </si>
  <si>
    <t>C9</t>
  </si>
  <si>
    <t>Nombre total de séjours pour chimiothérapie (GHM 17M05 et 17M06)</t>
  </si>
  <si>
    <t xml:space="preserve">Nombre de médecins correspondants de SAMU (MCS) salariés : </t>
  </si>
  <si>
    <t>NBSAL</t>
  </si>
  <si>
    <t xml:space="preserve">(*) En soins de longue durée, le nombre de séjours correspond au nombre d'entrées </t>
  </si>
  <si>
    <t>Consommation médicamenteuse de l'année, hors rétrocession (en euros) (hors solutés, antiseptiques, désinfectants, produits de contraste, de radiopharmacie, gaz médicaux, dispositifs médicaux...)</t>
  </si>
  <si>
    <t>médecine générale (y compris DES urgentistes)</t>
  </si>
  <si>
    <t>Médecine générale (y compris DES urgentistes, hors gériatrie)</t>
  </si>
  <si>
    <t>Dermatologie - Vénérologie - Allergologie</t>
  </si>
  <si>
    <t>Médecine Interne et immunologie clinique</t>
  </si>
  <si>
    <t>Chirurgie maxillo-faciale - Stomatologie - Chirurgie orale</t>
  </si>
  <si>
    <t>Nombre de médecins correspondants de SAMU (MCS) libéraux :</t>
  </si>
  <si>
    <r>
      <t>Si oui, personnel adjoint, conjoint, les deux (</t>
    </r>
    <r>
      <rPr>
        <vertAlign val="superscript"/>
        <sz val="11"/>
        <color theme="1"/>
        <rFont val="Arial"/>
        <family val="2"/>
      </rPr>
      <t>1</t>
    </r>
    <r>
      <rPr>
        <sz val="11"/>
        <color theme="1"/>
        <rFont val="Arial"/>
        <family val="2"/>
      </rPr>
      <t>) ?</t>
    </r>
  </si>
  <si>
    <r>
      <t xml:space="preserve">Si oui, lesquelles ? </t>
    </r>
    <r>
      <rPr>
        <sz val="11"/>
        <color theme="1"/>
        <rFont val="Arial"/>
        <family val="2"/>
      </rPr>
      <t>Cocher la (les) case(s) correspondante(s)</t>
    </r>
  </si>
  <si>
    <t>Nombre de nouveaux patients dont la prise en charge en dialyse a débuté au cours de l'année dans l'établissement, quel que soit leur mode de traitement au démarrage</t>
  </si>
  <si>
    <t>Total dialyse péritonéale à domicile (calculé)</t>
  </si>
  <si>
    <t>Autodialyse, dont assistée</t>
  </si>
  <si>
    <t>Nombre de séjours MCO dans l'unité, dans l'année (si l'unité est classée en MCO) :</t>
  </si>
  <si>
    <t xml:space="preserve">Existence d'une activité de conservation et utilisation de tissus (décret n° 2015-509 du 6 mai 2015) ?                             </t>
  </si>
  <si>
    <t xml:space="preserve">Infirmiers DE de bloc opératoire </t>
  </si>
  <si>
    <t>Infirmiers DE anesthésistes</t>
  </si>
  <si>
    <r>
      <t xml:space="preserve">Personnels concourant à l'activité de neurochirurgie et </t>
    </r>
    <r>
      <rPr>
        <b/>
        <sz val="16"/>
        <rFont val="Arial"/>
        <family val="2"/>
      </rPr>
      <t xml:space="preserve">neuroradiologie interventionnelle (salariés ou non, rémunérés par la structure ou pas) </t>
    </r>
    <r>
      <rPr>
        <b/>
        <sz val="16"/>
        <color rgb="FF00B050"/>
        <rFont val="Arial"/>
        <family val="2"/>
      </rPr>
      <t>Table NEUROCHIR_P</t>
    </r>
  </si>
  <si>
    <t>Nombre de sollicitations</t>
  </si>
  <si>
    <t>Nombre de séjours (*)</t>
  </si>
  <si>
    <r>
      <t xml:space="preserve">Existe-t-il un (ou plusieurs) service(s) ou une unité </t>
    </r>
    <r>
      <rPr>
        <sz val="10"/>
        <rFont val="Arial"/>
        <family val="2"/>
      </rPr>
      <t>pédiatrique dans l'établissement ?</t>
    </r>
  </si>
  <si>
    <t>Le médecin DIM est-il mis à disposition par un autre établissement sanitaire ?</t>
  </si>
  <si>
    <r>
      <t xml:space="preserve">Au sein de votre établissement, quelles spécialités sont </t>
    </r>
    <r>
      <rPr>
        <b/>
        <u/>
        <sz val="12"/>
        <rFont val="Arial"/>
        <family val="2"/>
      </rPr>
      <t>« sollicitées » pour</t>
    </r>
    <r>
      <rPr>
        <b/>
        <sz val="12"/>
        <rFont val="Arial"/>
        <family val="2"/>
      </rPr>
      <t xml:space="preserve"> ces actes de télé-medecine ?</t>
    </r>
  </si>
  <si>
    <r>
      <t xml:space="preserve">Quelles spécialités (d'un autre établissement) </t>
    </r>
    <r>
      <rPr>
        <b/>
        <u/>
        <sz val="12"/>
        <rFont val="Arial"/>
        <family val="2"/>
      </rPr>
      <t>sollicitez vous</t>
    </r>
    <r>
      <rPr>
        <b/>
        <sz val="12"/>
        <rFont val="Arial"/>
        <family val="2"/>
      </rPr>
      <t xml:space="preserve"> pour des actes de télé-medecine ?</t>
    </r>
  </si>
  <si>
    <t>(1) Le recueil ne porte pas sur les PHN. Le décompte a changé à partir de 2011, il s'agit de compter le nombre d'actes CCAM et non d'additionner les coefficients</t>
  </si>
  <si>
    <t>Consommation médicamenteuse de l'année, hors rétrocession (en euros)
(hors solutés, antiseptiques, désinfectants, produits de contraste, de radiopharmacie,gaz médicaux, dispositifs médicaux...)</t>
  </si>
  <si>
    <r>
      <t>Activité réalisée pour des patients pris en charge dans d'autres entités juridiques</t>
    </r>
    <r>
      <rPr>
        <sz val="12"/>
        <rFont val="Arial"/>
        <family val="2"/>
      </rPr>
      <t xml:space="preserve"> (nombre d'actes)</t>
    </r>
  </si>
  <si>
    <r>
      <t>Anesthésistes-</t>
    </r>
    <r>
      <rPr>
        <sz val="11"/>
        <rFont val="Arial"/>
        <family val="2"/>
      </rPr>
      <t>réanimateurs</t>
    </r>
  </si>
  <si>
    <r>
      <t xml:space="preserve">Actes chirurgicaux (Code de regroupement ADC), </t>
    </r>
    <r>
      <rPr>
        <sz val="11"/>
        <rFont val="Arial"/>
        <family val="2"/>
        <charset val="1"/>
      </rPr>
      <t>quelle que soit la technique d'anesthésie utilisée (générale, loco-régionale, topique...)</t>
    </r>
  </si>
  <si>
    <r>
      <t>Masseurs kinésithérapeutes</t>
    </r>
    <r>
      <rPr>
        <sz val="11"/>
        <rFont val="Arial"/>
        <family val="2"/>
      </rPr>
      <t xml:space="preserve"> (y compris encadrement)</t>
    </r>
  </si>
  <si>
    <t xml:space="preserve">     DG ou ex-DG</t>
  </si>
  <si>
    <r>
      <t xml:space="preserve">A - UNITE </t>
    </r>
    <r>
      <rPr>
        <b/>
        <sz val="14"/>
        <rFont val="Arial"/>
        <family val="2"/>
      </rPr>
      <t>PEDIATRIQUE</t>
    </r>
  </si>
  <si>
    <r>
      <t xml:space="preserve">Existe t-il un (ou plusieurs) service(s) ou une unité </t>
    </r>
    <r>
      <rPr>
        <sz val="12"/>
        <rFont val="Arial"/>
        <family val="2"/>
      </rPr>
      <t>pédiatrique dans l'établissement ?</t>
    </r>
  </si>
  <si>
    <r>
      <t xml:space="preserve">Si oui, description du(des) service(s) ou de l'unité </t>
    </r>
    <r>
      <rPr>
        <b/>
        <sz val="12"/>
        <rFont val="Arial"/>
        <family val="2"/>
      </rPr>
      <t>pédiatrique</t>
    </r>
  </si>
  <si>
    <t>4.  Mise à disposition de personnels</t>
  </si>
  <si>
    <t>3. Gestion des coopérations</t>
  </si>
  <si>
    <t>6 - Existence de consultations CeGIDD</t>
  </si>
  <si>
    <t>Avez-vous un centre mémoire de ressources et de recherche (CMRR) ?</t>
  </si>
  <si>
    <t>Nombre d'ETP dédié à la lutte contre les infections nosocomiales :</t>
  </si>
  <si>
    <t>Hospitalisation à temps plein (*)</t>
  </si>
  <si>
    <t xml:space="preserve">Accueil en centre de crise et structure d'accueil des urgences (**)  </t>
  </si>
  <si>
    <t>PSY_A37</t>
  </si>
  <si>
    <t xml:space="preserve">  Sorties terrestres dans le cadre de transports infirmiers inter-hospitalier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</si>
</sst>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numFmts>
  <fonts count="230" x14ac:knownFonts="1">
    <font>
      <sz val="10"/>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z val="11"/>
      <color indexed="48"/>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1"/>
      <color theme="4"/>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vertAlign val="superscript"/>
      <sz val="11"/>
      <color indexed="8"/>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4"/>
      <color rgb="FF0000FF"/>
      <name val="Times New Roman"/>
      <family val="1"/>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i/>
      <sz val="11"/>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
      <u/>
      <sz val="12"/>
      <color rgb="FFFF0000"/>
      <name val="Arial"/>
      <family val="2"/>
    </font>
    <font>
      <b/>
      <sz val="11"/>
      <color theme="0"/>
      <name val="Arial"/>
      <family val="2"/>
    </font>
    <font>
      <sz val="16"/>
      <color theme="1"/>
      <name val="Arial"/>
      <family val="2"/>
    </font>
    <font>
      <vertAlign val="superscript"/>
      <sz val="11"/>
      <color theme="1"/>
      <name val="Arial"/>
      <family val="2"/>
    </font>
    <font>
      <i/>
      <sz val="11"/>
      <color theme="1"/>
      <name val="Arial"/>
      <family val="2"/>
    </font>
    <font>
      <sz val="10"/>
      <color theme="1"/>
      <name val="Times New Roman"/>
      <family val="1"/>
    </font>
    <font>
      <b/>
      <i/>
      <sz val="10"/>
      <color theme="1"/>
      <name val="Arial"/>
      <family val="2"/>
    </font>
    <font>
      <b/>
      <u/>
      <sz val="10"/>
      <color theme="1"/>
      <name val="Arial"/>
      <family val="2"/>
    </font>
    <font>
      <sz val="8"/>
      <color theme="1"/>
      <name val="Arial"/>
      <family val="2"/>
    </font>
  </fonts>
  <fills count="63">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theme="6" tint="0.39997558519241921"/>
        <bgColor indexed="9"/>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7" tint="0.39997558519241921"/>
        <bgColor indexed="9"/>
      </patternFill>
    </fill>
    <fill>
      <patternFill patternType="solid">
        <fgColor theme="7" tint="0.59999389629810485"/>
        <bgColor indexed="41"/>
      </patternFill>
    </fill>
    <fill>
      <patternFill patternType="solid">
        <fgColor theme="7" tint="0.59999389629810485"/>
        <bgColor indexed="9"/>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7" tint="0.39997558519241921"/>
        <bgColor indexed="26"/>
      </patternFill>
    </fill>
    <fill>
      <patternFill patternType="solid">
        <fgColor theme="8" tint="0.59999389629810485"/>
        <bgColor indexed="24"/>
      </patternFill>
    </fill>
    <fill>
      <patternFill patternType="solid">
        <fgColor theme="7" tint="0.39997558519241921"/>
        <bgColor indexed="41"/>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44"/>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8" tint="0.39997558519241921"/>
        <bgColor indexed="22"/>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
      <patternFill patternType="solid">
        <fgColor theme="0" tint="-0.499984740745262"/>
        <bgColor indexed="41"/>
      </patternFill>
    </fill>
  </fills>
  <borders count="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style="thin">
        <color indexed="8"/>
      </left>
      <right style="thin">
        <color indexed="8"/>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s>
  <cellStyleXfs count="53">
    <xf numFmtId="0" fontId="0" fillId="0" borderId="0"/>
    <xf numFmtId="0" fontId="7" fillId="0" borderId="0"/>
    <xf numFmtId="0" fontId="7" fillId="0" borderId="0"/>
    <xf numFmtId="0" fontId="7" fillId="0" borderId="0"/>
    <xf numFmtId="0" fontId="7" fillId="0" borderId="0"/>
    <xf numFmtId="0" fontId="7" fillId="0" borderId="0"/>
    <xf numFmtId="0" fontId="20" fillId="0" borderId="0"/>
    <xf numFmtId="0" fontId="6" fillId="0" borderId="0"/>
    <xf numFmtId="0" fontId="7" fillId="0" borderId="0"/>
    <xf numFmtId="0" fontId="20" fillId="0" borderId="0"/>
    <xf numFmtId="0" fontId="7" fillId="0" borderId="0"/>
    <xf numFmtId="0" fontId="20" fillId="0" borderId="0"/>
    <xf numFmtId="0" fontId="6"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21" fillId="0" borderId="0"/>
    <xf numFmtId="0" fontId="7" fillId="0" borderId="0"/>
    <xf numFmtId="0" fontId="21" fillId="0" borderId="0"/>
    <xf numFmtId="0" fontId="7" fillId="0" borderId="0"/>
    <xf numFmtId="0" fontId="30" fillId="0" borderId="0"/>
    <xf numFmtId="0" fontId="7" fillId="0" borderId="0"/>
    <xf numFmtId="0" fontId="7" fillId="0" borderId="0"/>
    <xf numFmtId="0" fontId="7" fillId="0" borderId="0"/>
    <xf numFmtId="0" fontId="21" fillId="0" borderId="0"/>
    <xf numFmtId="0" fontId="7" fillId="0" borderId="0"/>
    <xf numFmtId="0" fontId="21" fillId="0" borderId="0"/>
    <xf numFmtId="0" fontId="7" fillId="0" borderId="0"/>
    <xf numFmtId="0" fontId="5" fillId="0" borderId="0"/>
    <xf numFmtId="0" fontId="20" fillId="0" borderId="0"/>
    <xf numFmtId="0" fontId="7" fillId="0" borderId="0"/>
    <xf numFmtId="0" fontId="7" fillId="0" borderId="0"/>
    <xf numFmtId="0" fontId="7" fillId="0" borderId="0"/>
    <xf numFmtId="0" fontId="148" fillId="0" borderId="0"/>
    <xf numFmtId="0" fontId="149" fillId="0" borderId="0"/>
    <xf numFmtId="0" fontId="148" fillId="0" borderId="0"/>
    <xf numFmtId="0" fontId="4" fillId="0" borderId="0"/>
    <xf numFmtId="0" fontId="7" fillId="0" borderId="0">
      <alignment wrapText="1"/>
    </xf>
    <xf numFmtId="0" fontId="7" fillId="0" borderId="0"/>
    <xf numFmtId="0" fontId="3" fillId="0" borderId="0"/>
  </cellStyleXfs>
  <cellXfs count="4195">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8" fillId="2" borderId="0" xfId="0" applyFont="1" applyFill="1" applyAlignment="1">
      <alignment horizontal="center" vertical="center"/>
    </xf>
    <xf numFmtId="0" fontId="9" fillId="2" borderId="0" xfId="0" applyFont="1" applyFill="1" applyBorder="1"/>
    <xf numFmtId="0" fontId="8" fillId="2" borderId="0" xfId="0" applyFont="1" applyFill="1" applyAlignment="1">
      <alignment horizontal="center"/>
    </xf>
    <xf numFmtId="0" fontId="10" fillId="2" borderId="0" xfId="0" applyFont="1" applyFill="1" applyBorder="1" applyAlignment="1">
      <alignment horizontal="left" vertical="center"/>
    </xf>
    <xf numFmtId="0" fontId="11" fillId="3" borderId="0" xfId="0" applyFont="1" applyFill="1" applyBorder="1" applyAlignment="1">
      <alignment horizontal="center"/>
    </xf>
    <xf numFmtId="0" fontId="9" fillId="2" borderId="0" xfId="0" applyFont="1" applyFill="1" applyBorder="1" applyAlignment="1"/>
    <xf numFmtId="0" fontId="9" fillId="2" borderId="0" xfId="0" applyFont="1" applyFill="1" applyAlignment="1">
      <alignment horizontal="left" vertical="center"/>
    </xf>
    <xf numFmtId="0" fontId="12" fillId="2" borderId="0" xfId="1" applyFont="1" applyFill="1" applyBorder="1" applyAlignment="1">
      <alignment horizontal="center"/>
    </xf>
    <xf numFmtId="0" fontId="11" fillId="2" borderId="0" xfId="1" applyFont="1" applyFill="1" applyBorder="1"/>
    <xf numFmtId="0" fontId="14" fillId="2" borderId="0" xfId="0" applyFont="1" applyFill="1" applyBorder="1"/>
    <xf numFmtId="0" fontId="14" fillId="2" borderId="0" xfId="1" applyFont="1" applyFill="1" applyBorder="1" applyAlignment="1">
      <alignment vertical="center" wrapText="1"/>
    </xf>
    <xf numFmtId="0" fontId="14" fillId="2" borderId="0"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8" fillId="2" borderId="0" xfId="0" applyFont="1" applyFill="1" applyBorder="1" applyAlignment="1">
      <alignment horizontal="center"/>
    </xf>
    <xf numFmtId="0" fontId="14" fillId="2" borderId="0" xfId="0" applyFont="1" applyFill="1"/>
    <xf numFmtId="0" fontId="16" fillId="2" borderId="0" xfId="1" applyFont="1" applyFill="1" applyAlignment="1">
      <alignment horizontal="right" vertical="center" wrapText="1"/>
    </xf>
    <xf numFmtId="0" fontId="16" fillId="2" borderId="0" xfId="1" applyFont="1" applyFill="1" applyBorder="1" applyAlignment="1">
      <alignment horizontal="center" vertical="center" wrapText="1"/>
    </xf>
    <xf numFmtId="0" fontId="16" fillId="2" borderId="0" xfId="0" applyFont="1" applyFill="1"/>
    <xf numFmtId="0" fontId="0" fillId="2" borderId="0" xfId="1" applyFont="1" applyFill="1"/>
    <xf numFmtId="0" fontId="12" fillId="2" borderId="0" xfId="2" applyFont="1" applyFill="1" applyAlignment="1">
      <alignment horizontal="right" vertical="center" wrapText="1"/>
    </xf>
    <xf numFmtId="0" fontId="8" fillId="3" borderId="0" xfId="0" applyFont="1" applyFill="1" applyAlignment="1">
      <alignment horizontal="center"/>
    </xf>
    <xf numFmtId="0" fontId="17" fillId="3" borderId="0" xfId="2" applyFont="1" applyFill="1" applyBorder="1" applyAlignment="1">
      <alignment horizontal="center" vertical="center" wrapText="1"/>
    </xf>
    <xf numFmtId="0" fontId="18" fillId="3" borderId="0" xfId="1" applyFont="1" applyFill="1" applyBorder="1" applyAlignment="1">
      <alignment horizontal="center" vertical="center" wrapText="1"/>
    </xf>
    <xf numFmtId="0" fontId="11" fillId="2" borderId="0" xfId="0" applyFont="1" applyFill="1" applyBorder="1" applyAlignment="1">
      <alignment vertical="center"/>
    </xf>
    <xf numFmtId="0" fontId="0" fillId="2" borderId="0" xfId="0" applyFont="1" applyFill="1" applyBorder="1" applyAlignment="1">
      <alignment horizontal="center" vertical="center" wrapText="1"/>
    </xf>
    <xf numFmtId="0" fontId="11" fillId="2" borderId="0" xfId="0" applyFont="1" applyFill="1" applyBorder="1"/>
    <xf numFmtId="0" fontId="11" fillId="2" borderId="0" xfId="1" applyFont="1" applyFill="1" applyBorder="1" applyAlignment="1">
      <alignment horizontal="left" vertical="center"/>
    </xf>
    <xf numFmtId="0" fontId="11" fillId="2" borderId="0" xfId="0" applyFont="1" applyFill="1"/>
    <xf numFmtId="0" fontId="19"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2" fillId="2" borderId="0" xfId="0" applyFont="1" applyFill="1" applyBorder="1" applyAlignment="1">
      <alignment horizontal="center" vertical="center"/>
    </xf>
    <xf numFmtId="0" fontId="11" fillId="2" borderId="14" xfId="0" applyFont="1" applyFill="1" applyBorder="1" applyAlignment="1">
      <alignment vertical="center"/>
    </xf>
    <xf numFmtId="0" fontId="12" fillId="2" borderId="10" xfId="0" applyFont="1" applyFill="1" applyBorder="1" applyAlignment="1">
      <alignment horizontal="center" vertical="center" wrapText="1"/>
    </xf>
    <xf numFmtId="0" fontId="11"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11" fillId="2" borderId="0" xfId="0" applyFont="1" applyFill="1" applyAlignment="1">
      <alignment vertical="center"/>
    </xf>
    <xf numFmtId="0" fontId="11" fillId="2" borderId="0" xfId="1" applyFont="1" applyFill="1" applyBorder="1" applyAlignment="1">
      <alignment vertical="center"/>
    </xf>
    <xf numFmtId="0" fontId="12"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2" fillId="2" borderId="0" xfId="1" applyFont="1" applyFill="1" applyBorder="1" applyAlignment="1">
      <alignment horizontal="center" vertical="center"/>
    </xf>
    <xf numFmtId="0" fontId="11" fillId="6" borderId="0" xfId="1" applyFont="1" applyFill="1" applyBorder="1" applyAlignment="1">
      <alignment vertical="center" wrapText="1"/>
    </xf>
    <xf numFmtId="0" fontId="12"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11" fillId="5" borderId="0" xfId="0" applyFont="1" applyFill="1" applyBorder="1" applyAlignment="1">
      <alignment vertical="center"/>
    </xf>
    <xf numFmtId="0" fontId="11" fillId="2" borderId="10" xfId="0" applyFont="1" applyFill="1" applyBorder="1" applyAlignment="1">
      <alignment vertical="center"/>
    </xf>
    <xf numFmtId="0" fontId="10" fillId="2" borderId="0" xfId="0" applyFont="1" applyFill="1" applyBorder="1" applyAlignment="1">
      <alignment vertical="center"/>
    </xf>
    <xf numFmtId="0" fontId="12"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3" fillId="8" borderId="0" xfId="3" applyFont="1" applyFill="1" applyBorder="1" applyAlignment="1">
      <alignment horizontal="left" vertical="center" wrapText="1"/>
    </xf>
    <xf numFmtId="0" fontId="9" fillId="0" borderId="0" xfId="0" applyFont="1" applyFill="1"/>
    <xf numFmtId="0" fontId="10" fillId="0" borderId="0" xfId="0" applyFont="1" applyFill="1"/>
    <xf numFmtId="0" fontId="11" fillId="6" borderId="0" xfId="0" applyFont="1" applyFill="1" applyBorder="1" applyAlignment="1">
      <alignment horizontal="center" vertical="center" wrapText="1"/>
    </xf>
    <xf numFmtId="0" fontId="12" fillId="2" borderId="10" xfId="1" applyFont="1" applyFill="1" applyBorder="1" applyAlignment="1">
      <alignment horizontal="center" vertical="center"/>
    </xf>
    <xf numFmtId="0" fontId="12" fillId="2" borderId="10" xfId="0" applyFont="1" applyFill="1" applyBorder="1" applyAlignment="1">
      <alignment horizontal="center" vertical="center"/>
    </xf>
    <xf numFmtId="0" fontId="9" fillId="10" borderId="0" xfId="0" applyFont="1" applyFill="1" applyBorder="1" applyAlignment="1">
      <alignment vertical="center" wrapText="1"/>
    </xf>
    <xf numFmtId="0" fontId="11" fillId="10" borderId="0" xfId="0" applyFont="1" applyFill="1" applyBorder="1" applyAlignment="1">
      <alignment vertical="center"/>
    </xf>
    <xf numFmtId="0" fontId="11" fillId="10" borderId="0" xfId="0" applyFont="1" applyFill="1" applyBorder="1" applyAlignment="1">
      <alignment horizontal="right" vertical="center"/>
    </xf>
    <xf numFmtId="0" fontId="11" fillId="10" borderId="0" xfId="0" applyFont="1" applyFill="1" applyBorder="1" applyAlignment="1">
      <alignment horizontal="center" vertical="center"/>
    </xf>
    <xf numFmtId="0" fontId="9" fillId="2" borderId="0" xfId="0" applyFont="1" applyFill="1" applyBorder="1" applyAlignment="1">
      <alignment horizontal="left" vertical="center"/>
    </xf>
    <xf numFmtId="0" fontId="16" fillId="2" borderId="0" xfId="1" applyFont="1" applyFill="1" applyBorder="1" applyAlignment="1">
      <alignment horizontal="center" vertical="center" wrapText="1"/>
    </xf>
    <xf numFmtId="0" fontId="9" fillId="2" borderId="0" xfId="0" applyFont="1" applyFill="1" applyAlignment="1">
      <alignment horizontal="left" vertical="center" wrapText="1"/>
    </xf>
    <xf numFmtId="0" fontId="0" fillId="8" borderId="0" xfId="24" applyFont="1" applyFill="1"/>
    <xf numFmtId="0" fontId="10"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10" fillId="8" borderId="0" xfId="24" applyFont="1" applyFill="1" applyBorder="1"/>
    <xf numFmtId="0" fontId="11" fillId="8" borderId="0" xfId="24" applyFont="1" applyFill="1" applyBorder="1" applyAlignment="1"/>
    <xf numFmtId="0" fontId="12" fillId="8" borderId="0" xfId="24" applyFont="1" applyFill="1" applyBorder="1" applyAlignment="1">
      <alignment horizontal="left" vertical="center"/>
    </xf>
    <xf numFmtId="0" fontId="11" fillId="8" borderId="0" xfId="24" applyFont="1" applyFill="1" applyBorder="1" applyAlignment="1">
      <alignment horizontal="left" vertical="center"/>
    </xf>
    <xf numFmtId="0" fontId="0" fillId="8" borderId="0" xfId="24" applyFont="1" applyFill="1" applyAlignment="1"/>
    <xf numFmtId="0" fontId="11" fillId="8" borderId="0" xfId="24" applyFont="1" applyFill="1" applyBorder="1" applyAlignment="1">
      <alignment vertical="center"/>
    </xf>
    <xf numFmtId="0" fontId="25" fillId="8" borderId="0" xfId="24" applyFont="1" applyFill="1" applyBorder="1" applyAlignment="1">
      <alignment horizontal="left" wrapText="1"/>
    </xf>
    <xf numFmtId="0" fontId="11" fillId="8" borderId="0" xfId="24" applyFont="1" applyFill="1" applyBorder="1" applyAlignment="1">
      <alignment horizontal="left" wrapText="1"/>
    </xf>
    <xf numFmtId="0" fontId="11" fillId="8" borderId="0" xfId="24" applyFont="1" applyFill="1" applyBorder="1" applyAlignment="1">
      <alignment horizontal="center" vertical="center"/>
    </xf>
    <xf numFmtId="0" fontId="12" fillId="8" borderId="0" xfId="24" applyFont="1" applyFill="1" applyBorder="1" applyAlignment="1">
      <alignment horizontal="center" vertical="center"/>
    </xf>
    <xf numFmtId="0" fontId="11" fillId="8" borderId="0" xfId="24" applyFont="1" applyFill="1" applyBorder="1" applyAlignment="1">
      <alignment vertical="center" wrapText="1"/>
    </xf>
    <xf numFmtId="0" fontId="11" fillId="8" borderId="0" xfId="24" applyFont="1" applyFill="1"/>
    <xf numFmtId="0" fontId="11"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7" fillId="8" borderId="0" xfId="24" applyFont="1" applyFill="1" applyBorder="1" applyAlignment="1">
      <alignment horizontal="center" vertical="center" wrapText="1"/>
    </xf>
    <xf numFmtId="0" fontId="27" fillId="8" borderId="0" xfId="24" applyFont="1" applyFill="1" applyBorder="1"/>
    <xf numFmtId="0" fontId="27" fillId="8" borderId="0" xfId="24" applyFont="1" applyFill="1" applyBorder="1" applyAlignment="1">
      <alignment horizontal="center" wrapText="1"/>
    </xf>
    <xf numFmtId="0" fontId="28" fillId="8" borderId="0" xfId="24" applyFont="1" applyFill="1" applyBorder="1" applyAlignment="1">
      <alignment vertical="center"/>
    </xf>
    <xf numFmtId="0" fontId="17" fillId="8" borderId="0" xfId="24" applyFont="1" applyFill="1" applyBorder="1" applyAlignment="1">
      <alignment horizontal="left" vertical="center" wrapText="1"/>
    </xf>
    <xf numFmtId="0" fontId="29" fillId="8" borderId="0" xfId="24" applyFont="1" applyFill="1" applyBorder="1" applyAlignment="1">
      <alignment horizontal="center" vertical="center" wrapText="1"/>
    </xf>
    <xf numFmtId="0" fontId="12" fillId="8" borderId="0" xfId="24" applyFont="1" applyFill="1" applyBorder="1" applyAlignment="1">
      <alignment horizontal="center" vertical="center" wrapText="1"/>
    </xf>
    <xf numFmtId="0" fontId="11" fillId="5" borderId="0" xfId="24" applyFont="1" applyFill="1" applyBorder="1" applyAlignment="1">
      <alignment horizontal="left" vertical="center" wrapText="1"/>
    </xf>
    <xf numFmtId="0" fontId="12" fillId="5" borderId="0" xfId="24" applyFont="1" applyFill="1" applyBorder="1" applyAlignment="1">
      <alignment horizontal="center" vertical="center"/>
    </xf>
    <xf numFmtId="0" fontId="0" fillId="5" borderId="0" xfId="24" applyFont="1" applyFill="1" applyBorder="1"/>
    <xf numFmtId="0" fontId="10" fillId="8" borderId="0" xfId="24" applyFont="1" applyFill="1" applyBorder="1" applyAlignment="1">
      <alignment horizontal="center" vertical="center" wrapText="1"/>
    </xf>
    <xf numFmtId="0" fontId="0" fillId="8" borderId="0" xfId="24" applyFont="1" applyFill="1" applyAlignment="1">
      <alignment vertical="top"/>
    </xf>
    <xf numFmtId="0" fontId="7" fillId="8" borderId="0" xfId="24" applyFont="1" applyFill="1" applyBorder="1" applyAlignment="1">
      <alignment horizontal="center" vertical="center" wrapText="1"/>
    </xf>
    <xf numFmtId="0" fontId="7" fillId="8" borderId="0" xfId="24" applyFont="1" applyFill="1" applyBorder="1"/>
    <xf numFmtId="0" fontId="7" fillId="8" borderId="0" xfId="24" applyFont="1" applyFill="1" applyBorder="1" applyAlignment="1">
      <alignment horizontal="center" wrapText="1"/>
    </xf>
    <xf numFmtId="0" fontId="7" fillId="8" borderId="0" xfId="24" applyFont="1" applyFill="1" applyBorder="1" applyAlignment="1">
      <alignment horizontal="left" vertical="center" wrapText="1"/>
    </xf>
    <xf numFmtId="0" fontId="32" fillId="8" borderId="0" xfId="24" applyFont="1" applyFill="1" applyBorder="1" applyAlignment="1">
      <alignment horizontal="center" vertical="center" wrapText="1"/>
    </xf>
    <xf numFmtId="0" fontId="7" fillId="8" borderId="0" xfId="24" applyFont="1" applyFill="1"/>
    <xf numFmtId="0" fontId="7" fillId="5" borderId="0" xfId="24" applyFont="1" applyFill="1" applyBorder="1"/>
    <xf numFmtId="0" fontId="33" fillId="8" borderId="0" xfId="24" applyFont="1" applyFill="1" applyBorder="1" applyAlignment="1">
      <alignment horizontal="left" vertical="center" wrapText="1"/>
    </xf>
    <xf numFmtId="0" fontId="11" fillId="5" borderId="0" xfId="24" applyFont="1" applyFill="1" applyBorder="1" applyAlignment="1">
      <alignment horizontal="center" vertical="center"/>
    </xf>
    <xf numFmtId="0" fontId="7" fillId="5" borderId="0" xfId="24" applyFont="1" applyFill="1" applyBorder="1" applyAlignment="1">
      <alignment horizontal="center" vertical="center" wrapText="1"/>
    </xf>
    <xf numFmtId="0" fontId="33" fillId="5" borderId="0" xfId="24" applyFont="1" applyFill="1" applyBorder="1" applyAlignment="1">
      <alignment horizontal="left" vertical="center" wrapText="1"/>
    </xf>
    <xf numFmtId="0" fontId="7" fillId="8" borderId="0" xfId="24" applyFont="1" applyFill="1" applyBorder="1" applyAlignment="1">
      <alignment vertical="center" wrapText="1"/>
    </xf>
    <xf numFmtId="0" fontId="11" fillId="0" borderId="0" xfId="24" applyFont="1" applyFill="1" applyBorder="1" applyAlignment="1">
      <alignment horizontal="center" vertical="center"/>
    </xf>
    <xf numFmtId="0" fontId="10"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11" fillId="8" borderId="0" xfId="24" applyFont="1" applyFill="1" applyBorder="1" applyAlignment="1">
      <alignment horizontal="left" vertical="center" wrapText="1" indent="1"/>
    </xf>
    <xf numFmtId="0" fontId="11" fillId="8" borderId="0" xfId="24" applyFont="1" applyFill="1" applyAlignment="1">
      <alignment horizontal="left" indent="1"/>
    </xf>
    <xf numFmtId="0" fontId="31" fillId="4" borderId="0" xfId="24" applyFont="1" applyFill="1" applyBorder="1" applyAlignment="1">
      <alignment horizontal="left" vertical="center"/>
    </xf>
    <xf numFmtId="0" fontId="31" fillId="4" borderId="0" xfId="24" applyFont="1" applyFill="1" applyBorder="1" applyAlignment="1">
      <alignment horizontal="center" vertical="center"/>
    </xf>
    <xf numFmtId="0" fontId="31" fillId="8" borderId="0" xfId="24" applyFont="1" applyFill="1"/>
    <xf numFmtId="0" fontId="10" fillId="4" borderId="0" xfId="24" applyFont="1" applyFill="1" applyBorder="1"/>
    <xf numFmtId="0" fontId="11"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11" fillId="4" borderId="0" xfId="24" applyFont="1" applyFill="1" applyBorder="1" applyAlignment="1"/>
    <xf numFmtId="0" fontId="11" fillId="4" borderId="0" xfId="24" applyFont="1" applyFill="1" applyBorder="1"/>
    <xf numFmtId="0" fontId="11" fillId="12" borderId="0" xfId="24" applyFont="1" applyFill="1" applyBorder="1" applyAlignment="1">
      <alignment horizontal="center" vertical="center"/>
    </xf>
    <xf numFmtId="0" fontId="0" fillId="8" borderId="0" xfId="24" applyFont="1" applyFill="1" applyAlignment="1">
      <alignment vertical="center" wrapText="1"/>
    </xf>
    <xf numFmtId="0" fontId="7" fillId="8" borderId="0" xfId="24" applyFont="1" applyFill="1" applyAlignment="1">
      <alignment vertical="center" wrapText="1"/>
    </xf>
    <xf numFmtId="0" fontId="12" fillId="2" borderId="10" xfId="1"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1" fillId="9" borderId="10" xfId="4" applyFont="1" applyFill="1" applyBorder="1" applyAlignment="1">
      <alignment horizontal="center" vertical="center" wrapText="1"/>
    </xf>
    <xf numFmtId="0" fontId="7" fillId="2" borderId="0" xfId="1" applyFont="1" applyFill="1"/>
    <xf numFmtId="0" fontId="7" fillId="2" borderId="0" xfId="1" applyFont="1" applyFill="1" applyAlignment="1">
      <alignment horizontal="center" vertical="center" wrapText="1"/>
    </xf>
    <xf numFmtId="0" fontId="16"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right" vertical="center" wrapText="1"/>
    </xf>
    <xf numFmtId="0" fontId="7" fillId="2" borderId="0" xfId="1" applyFont="1" applyFill="1" applyAlignment="1">
      <alignment horizontal="left" vertical="center"/>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0" xfId="1" applyFont="1" applyFill="1" applyAlignment="1">
      <alignment horizontal="left" vertical="center" indent="1"/>
    </xf>
    <xf numFmtId="0" fontId="16" fillId="2" borderId="0" xfId="1" applyFont="1" applyFill="1" applyAlignment="1">
      <alignment horizontal="left" vertical="center" wrapText="1"/>
    </xf>
    <xf numFmtId="0" fontId="16" fillId="2" borderId="0" xfId="1" applyFont="1" applyFill="1"/>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0" fillId="0" borderId="0" xfId="0" applyFont="1"/>
    <xf numFmtId="0" fontId="16" fillId="2" borderId="0" xfId="1" applyFont="1" applyFill="1" applyAlignment="1">
      <alignment horizontal="center"/>
    </xf>
    <xf numFmtId="0" fontId="9" fillId="2" borderId="0" xfId="1" applyFont="1" applyFill="1" applyAlignment="1">
      <alignment horizontal="left" vertical="center"/>
    </xf>
    <xf numFmtId="0" fontId="7" fillId="2" borderId="0" xfId="1" applyFont="1" applyFill="1" applyAlignment="1">
      <alignment horizontal="left"/>
    </xf>
    <xf numFmtId="0" fontId="7" fillId="2" borderId="0"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Alignment="1"/>
    <xf numFmtId="0" fontId="9" fillId="2" borderId="0" xfId="1" applyFont="1" applyFill="1" applyAlignment="1">
      <alignment horizontal="left" vertical="center" wrapText="1"/>
    </xf>
    <xf numFmtId="0" fontId="7" fillId="2" borderId="0" xfId="1" applyFont="1" applyFill="1" applyBorder="1" applyAlignment="1">
      <alignment horizontal="center" vertical="center"/>
    </xf>
    <xf numFmtId="0" fontId="36" fillId="2" borderId="0" xfId="1" applyFont="1" applyFill="1"/>
    <xf numFmtId="0" fontId="7" fillId="2" borderId="0" xfId="1" applyFont="1" applyFill="1" applyAlignment="1">
      <alignment vertical="center"/>
    </xf>
    <xf numFmtId="0" fontId="9" fillId="2" borderId="0" xfId="1" applyFont="1" applyFill="1" applyAlignment="1">
      <alignment horizontal="left"/>
    </xf>
    <xf numFmtId="0" fontId="7" fillId="2" borderId="0" xfId="1" applyFont="1" applyFill="1" applyAlignment="1">
      <alignment wrapText="1"/>
    </xf>
    <xf numFmtId="0" fontId="7" fillId="2" borderId="0" xfId="1" applyFont="1" applyFill="1" applyBorder="1" applyAlignment="1">
      <alignment horizontal="left"/>
    </xf>
    <xf numFmtId="0" fontId="16" fillId="2" borderId="0" xfId="1" applyFont="1" applyFill="1" applyBorder="1" applyAlignment="1">
      <alignment horizontal="center"/>
    </xf>
    <xf numFmtId="0" fontId="7" fillId="2" borderId="0" xfId="1" applyFont="1" applyFill="1" applyBorder="1" applyAlignment="1"/>
    <xf numFmtId="0" fontId="36" fillId="2" borderId="0"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11" fillId="2" borderId="0" xfId="1" applyFont="1" applyFill="1" applyBorder="1" applyAlignment="1"/>
    <xf numFmtId="0" fontId="9" fillId="2" borderId="0" xfId="1" applyFont="1" applyFill="1" applyBorder="1" applyAlignment="1">
      <alignment vertical="center" wrapText="1"/>
    </xf>
    <xf numFmtId="0" fontId="9" fillId="0" borderId="0" xfId="0" applyFont="1" applyAlignment="1"/>
    <xf numFmtId="0" fontId="9" fillId="0" borderId="0" xfId="0" applyFont="1" applyBorder="1" applyAlignment="1"/>
    <xf numFmtId="0" fontId="12"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12" fillId="2" borderId="0" xfId="1" applyFont="1" applyFill="1" applyAlignment="1">
      <alignment horizontal="center" vertical="center" wrapText="1"/>
    </xf>
    <xf numFmtId="0" fontId="7" fillId="10" borderId="0" xfId="1" applyFont="1" applyFill="1"/>
    <xf numFmtId="0" fontId="11" fillId="2" borderId="0" xfId="1" applyFont="1" applyFill="1" applyBorder="1" applyAlignment="1">
      <alignment horizontal="left" vertical="center" wrapText="1"/>
    </xf>
    <xf numFmtId="0" fontId="34" fillId="2" borderId="0" xfId="27" applyFont="1" applyFill="1" applyAlignment="1">
      <alignment horizontal="center" vertical="top"/>
    </xf>
    <xf numFmtId="0" fontId="34" fillId="2" borderId="0" xfId="27" applyFont="1" applyFill="1" applyAlignment="1">
      <alignment vertical="top"/>
    </xf>
    <xf numFmtId="0" fontId="39" fillId="2" borderId="0" xfId="27" applyFont="1" applyFill="1" applyAlignment="1">
      <alignment horizontal="center" vertical="top"/>
    </xf>
    <xf numFmtId="0" fontId="39" fillId="2" borderId="0" xfId="27" applyFont="1" applyFill="1" applyAlignment="1">
      <alignment horizontal="center" vertical="center"/>
    </xf>
    <xf numFmtId="0" fontId="39" fillId="2" borderId="0" xfId="27" applyFont="1" applyFill="1" applyAlignment="1">
      <alignment vertical="center"/>
    </xf>
    <xf numFmtId="0" fontId="34" fillId="2" borderId="0" xfId="27" applyFont="1" applyFill="1" applyAlignment="1">
      <alignment horizontal="center" vertical="center"/>
    </xf>
    <xf numFmtId="0" fontId="34" fillId="2" borderId="0" xfId="27" applyFont="1" applyFill="1" applyAlignment="1">
      <alignment vertical="center"/>
    </xf>
    <xf numFmtId="0" fontId="34" fillId="2" borderId="0" xfId="27" applyFont="1" applyFill="1" applyBorder="1" applyAlignment="1">
      <alignment horizontal="center" vertical="center"/>
    </xf>
    <xf numFmtId="0" fontId="34" fillId="2" borderId="0" xfId="27" applyFont="1" applyFill="1" applyBorder="1" applyAlignment="1">
      <alignment vertical="center"/>
    </xf>
    <xf numFmtId="0" fontId="41" fillId="2" borderId="0" xfId="27" applyFont="1" applyFill="1" applyBorder="1" applyAlignment="1">
      <alignment horizontal="center" vertical="center"/>
    </xf>
    <xf numFmtId="0" fontId="42" fillId="2" borderId="0" xfId="27" applyFont="1" applyFill="1" applyAlignment="1">
      <alignment horizontal="center" vertical="center"/>
    </xf>
    <xf numFmtId="0" fontId="42" fillId="2" borderId="0" xfId="27" applyFont="1" applyFill="1" applyAlignment="1">
      <alignment vertical="center"/>
    </xf>
    <xf numFmtId="0" fontId="43" fillId="3" borderId="0" xfId="27" applyFont="1" applyFill="1" applyBorder="1" applyAlignment="1">
      <alignment horizontal="center" vertical="center" wrapText="1"/>
    </xf>
    <xf numFmtId="0" fontId="0" fillId="3" borderId="0" xfId="0" applyFill="1" applyAlignment="1">
      <alignment horizontal="center"/>
    </xf>
    <xf numFmtId="0" fontId="43" fillId="2" borderId="0" xfId="27" applyFont="1" applyFill="1" applyAlignment="1">
      <alignment horizontal="center" vertical="top"/>
    </xf>
    <xf numFmtId="0" fontId="42" fillId="3" borderId="0" xfId="28" applyFont="1" applyFill="1" applyBorder="1" applyAlignment="1">
      <alignment horizontal="center" vertical="center" wrapText="1"/>
    </xf>
    <xf numFmtId="0" fontId="0" fillId="0" borderId="0" xfId="0" applyAlignment="1">
      <alignment horizontal="center"/>
    </xf>
    <xf numFmtId="0" fontId="40" fillId="2" borderId="0" xfId="27" applyFont="1" applyFill="1" applyAlignment="1">
      <alignment horizontal="center" vertical="top"/>
    </xf>
    <xf numFmtId="0" fontId="35" fillId="2" borderId="0" xfId="27" applyFont="1" applyFill="1" applyAlignment="1">
      <alignment horizontal="left" vertical="top"/>
    </xf>
    <xf numFmtId="0" fontId="35" fillId="2" borderId="0" xfId="27" applyFont="1" applyFill="1" applyAlignment="1">
      <alignment horizontal="center" vertical="top"/>
    </xf>
    <xf numFmtId="0" fontId="34" fillId="2" borderId="0" xfId="27" applyFont="1" applyFill="1" applyBorder="1" applyAlignment="1">
      <alignment horizontal="center" vertical="top"/>
    </xf>
    <xf numFmtId="0" fontId="34" fillId="2" borderId="0" xfId="27" applyFont="1" applyFill="1" applyBorder="1" applyAlignment="1">
      <alignment vertical="top"/>
    </xf>
    <xf numFmtId="0" fontId="31"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2" fillId="3" borderId="0" xfId="0" applyFont="1" applyFill="1" applyAlignment="1">
      <alignment horizontal="right" vertical="center" wrapText="1"/>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0"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0" fontId="35" fillId="3" borderId="0" xfId="0" applyFont="1" applyFill="1" applyAlignment="1">
      <alignment horizontal="center" vertical="center" wrapText="1"/>
    </xf>
    <xf numFmtId="0" fontId="35" fillId="3" borderId="0" xfId="0" applyFont="1" applyFill="1"/>
    <xf numFmtId="0" fontId="12" fillId="2" borderId="10" xfId="4" applyFont="1" applyFill="1" applyBorder="1" applyAlignment="1">
      <alignment horizontal="center" vertical="center"/>
    </xf>
    <xf numFmtId="0" fontId="7" fillId="16" borderId="0" xfId="1" applyFont="1" applyFill="1" applyBorder="1" applyAlignment="1">
      <alignment vertical="center"/>
    </xf>
    <xf numFmtId="0" fontId="7" fillId="6" borderId="0" xfId="1" applyFont="1" applyFill="1" applyBorder="1" applyAlignment="1">
      <alignment vertical="center"/>
    </xf>
    <xf numFmtId="0" fontId="12" fillId="2" borderId="0" xfId="1" applyFont="1" applyFill="1" applyAlignment="1">
      <alignment horizontal="left" vertical="center"/>
    </xf>
    <xf numFmtId="0" fontId="11" fillId="2" borderId="0" xfId="1" applyFont="1" applyFill="1" applyAlignment="1">
      <alignment horizontal="left" vertical="center" indent="1"/>
    </xf>
    <xf numFmtId="0" fontId="11" fillId="2" borderId="0" xfId="1" applyFont="1" applyFill="1" applyAlignment="1">
      <alignment horizontal="left" vertical="center"/>
    </xf>
    <xf numFmtId="0" fontId="11" fillId="2" borderId="0" xfId="1" applyFont="1" applyFill="1"/>
    <xf numFmtId="0" fontId="11" fillId="6" borderId="10" xfId="1" applyFont="1" applyFill="1" applyBorder="1" applyAlignment="1">
      <alignment horizontal="left" vertical="center" wrapText="1"/>
    </xf>
    <xf numFmtId="0" fontId="7" fillId="10" borderId="0" xfId="1" applyFont="1" applyFill="1" applyBorder="1" applyAlignment="1">
      <alignment horizontal="left"/>
    </xf>
    <xf numFmtId="0" fontId="16" fillId="10" borderId="0" xfId="1" applyFont="1" applyFill="1" applyBorder="1" applyAlignment="1">
      <alignment horizontal="center" vertical="center" wrapText="1"/>
    </xf>
    <xf numFmtId="0" fontId="34" fillId="5" borderId="0" xfId="0" applyFont="1" applyFill="1" applyBorder="1" applyAlignment="1">
      <alignment horizontal="center" vertical="center"/>
    </xf>
    <xf numFmtId="0" fontId="7" fillId="10" borderId="0" xfId="1" applyFont="1" applyFill="1" applyBorder="1" applyAlignment="1">
      <alignment horizontal="left" vertical="center"/>
    </xf>
    <xf numFmtId="0" fontId="7" fillId="10" borderId="0" xfId="1" applyFont="1" applyFill="1" applyAlignment="1"/>
    <xf numFmtId="0" fontId="7" fillId="10" borderId="0" xfId="1" applyFont="1" applyFill="1" applyBorder="1" applyAlignment="1">
      <alignment horizontal="center" vertical="center" wrapText="1"/>
    </xf>
    <xf numFmtId="0" fontId="16" fillId="10" borderId="0" xfId="1" applyFont="1" applyFill="1" applyBorder="1" applyAlignment="1">
      <alignment horizontal="center"/>
    </xf>
    <xf numFmtId="0" fontId="34" fillId="10" borderId="0" xfId="1" applyFont="1" applyFill="1" applyBorder="1" applyAlignment="1">
      <alignment horizontal="center" vertical="center" wrapText="1"/>
    </xf>
    <xf numFmtId="0" fontId="34" fillId="10" borderId="0" xfId="0" applyFont="1" applyFill="1" applyBorder="1" applyAlignment="1">
      <alignment horizontal="center" vertical="center"/>
    </xf>
    <xf numFmtId="0" fontId="7" fillId="10" borderId="0" xfId="1" applyFont="1" applyFill="1" applyAlignment="1">
      <alignment wrapText="1"/>
    </xf>
    <xf numFmtId="0" fontId="16" fillId="10" borderId="0" xfId="1" applyFont="1" applyFill="1" applyAlignment="1">
      <alignment wrapText="1"/>
    </xf>
    <xf numFmtId="0" fontId="11" fillId="10" borderId="0" xfId="1" applyFont="1" applyFill="1" applyBorder="1" applyAlignment="1">
      <alignment horizontal="left" vertical="center" wrapText="1"/>
    </xf>
    <xf numFmtId="0" fontId="7" fillId="2" borderId="0" xfId="1" applyFont="1" applyFill="1" applyBorder="1" applyAlignment="1">
      <alignment horizontal="center"/>
    </xf>
    <xf numFmtId="0" fontId="7" fillId="2" borderId="0" xfId="1" applyFont="1" applyFill="1" applyBorder="1" applyAlignment="1">
      <alignment horizontal="center" vertical="center"/>
    </xf>
    <xf numFmtId="0" fontId="11" fillId="6" borderId="10" xfId="1" applyFont="1" applyFill="1" applyBorder="1" applyAlignment="1">
      <alignment horizontal="center" vertical="center"/>
    </xf>
    <xf numFmtId="0" fontId="37" fillId="2" borderId="0" xfId="1" applyFont="1" applyFill="1" applyBorder="1" applyAlignment="1">
      <alignment horizontal="center" wrapText="1"/>
    </xf>
    <xf numFmtId="0" fontId="16" fillId="2" borderId="0" xfId="1" applyFont="1" applyFill="1" applyBorder="1" applyAlignment="1">
      <alignment horizontal="center" wrapText="1"/>
    </xf>
    <xf numFmtId="0" fontId="11" fillId="10" borderId="0" xfId="1" applyFont="1" applyFill="1" applyBorder="1" applyAlignment="1"/>
    <xf numFmtId="0" fontId="11" fillId="17" borderId="0" xfId="1" applyFont="1" applyFill="1" applyBorder="1" applyAlignment="1">
      <alignment horizontal="center" vertical="center"/>
    </xf>
    <xf numFmtId="0" fontId="11" fillId="17" borderId="0" xfId="1" applyFont="1" applyFill="1" applyBorder="1" applyAlignment="1">
      <alignment vertical="center"/>
    </xf>
    <xf numFmtId="0" fontId="12" fillId="0" borderId="0" xfId="0" applyFont="1" applyAlignment="1"/>
    <xf numFmtId="0" fontId="12" fillId="0" borderId="0" xfId="0" applyFont="1" applyBorder="1" applyAlignment="1"/>
    <xf numFmtId="0" fontId="11" fillId="10" borderId="0" xfId="1" applyFont="1" applyFill="1" applyBorder="1"/>
    <xf numFmtId="0" fontId="11" fillId="10" borderId="0" xfId="1" applyFont="1" applyFill="1" applyBorder="1" applyAlignment="1">
      <alignment vertical="center"/>
    </xf>
    <xf numFmtId="0" fontId="11"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6" fillId="2" borderId="0" xfId="0" applyFont="1" applyFill="1" applyAlignment="1">
      <alignment horizontal="center" vertical="center"/>
    </xf>
    <xf numFmtId="0" fontId="16" fillId="2" borderId="0" xfId="0" applyFont="1" applyFill="1" applyAlignment="1">
      <alignment horizontal="right"/>
    </xf>
    <xf numFmtId="0" fontId="0" fillId="3" borderId="0" xfId="0" applyFill="1"/>
    <xf numFmtId="0" fontId="16"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6" fillId="10" borderId="0" xfId="0" applyFont="1" applyFill="1" applyBorder="1" applyAlignment="1">
      <alignment horizontal="right" vertical="center"/>
    </xf>
    <xf numFmtId="0" fontId="37" fillId="2" borderId="0" xfId="0" applyFont="1" applyFill="1" applyBorder="1" applyAlignment="1">
      <alignment horizontal="left" vertical="center" indent="1"/>
    </xf>
    <xf numFmtId="0" fontId="16" fillId="2" borderId="0" xfId="0" applyFont="1" applyFill="1" applyBorder="1" applyAlignment="1">
      <alignment horizontal="right"/>
    </xf>
    <xf numFmtId="0" fontId="16" fillId="2" borderId="0" xfId="0" applyFont="1" applyFill="1" applyBorder="1" applyAlignment="1">
      <alignment horizontal="right" vertical="center"/>
    </xf>
    <xf numFmtId="0" fontId="36" fillId="2" borderId="0" xfId="0" applyFont="1" applyFill="1" applyBorder="1"/>
    <xf numFmtId="0" fontId="36" fillId="2" borderId="0" xfId="0" applyFont="1" applyFill="1"/>
    <xf numFmtId="0" fontId="35" fillId="2" borderId="0" xfId="0" applyFont="1" applyFill="1" applyAlignment="1">
      <alignment horizontal="center"/>
    </xf>
    <xf numFmtId="0" fontId="50" fillId="2"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6" fillId="10" borderId="0" xfId="0" applyFont="1" applyFill="1" applyBorder="1"/>
    <xf numFmtId="0" fontId="0" fillId="10" borderId="0" xfId="0" applyFont="1" applyFill="1" applyAlignment="1"/>
    <xf numFmtId="0" fontId="0" fillId="10" borderId="0" xfId="0" applyFont="1" applyFill="1" applyBorder="1" applyAlignment="1"/>
    <xf numFmtId="0" fontId="34"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9"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4" fillId="10" borderId="0" xfId="0" applyFont="1" applyFill="1" applyBorder="1"/>
    <xf numFmtId="0" fontId="39" fillId="10" borderId="0" xfId="0" applyFont="1" applyFill="1" applyBorder="1"/>
    <xf numFmtId="0" fontId="35" fillId="10" borderId="0" xfId="0" applyFont="1" applyFill="1" applyBorder="1" applyAlignment="1">
      <alignment horizontal="right"/>
    </xf>
    <xf numFmtId="0" fontId="0" fillId="8" borderId="0" xfId="24" applyFont="1" applyFill="1" applyBorder="1" applyAlignment="1">
      <alignment vertical="center" wrapText="1"/>
    </xf>
    <xf numFmtId="0" fontId="16" fillId="2" borderId="0" xfId="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7" fillId="2" borderId="0" xfId="1" applyFont="1" applyFill="1" applyBorder="1" applyAlignment="1">
      <alignment horizontal="center" vertical="center"/>
    </xf>
    <xf numFmtId="0" fontId="12" fillId="2" borderId="0" xfId="27" applyFont="1" applyFill="1" applyBorder="1" applyAlignment="1">
      <alignment horizontal="center" vertical="top"/>
    </xf>
    <xf numFmtId="0" fontId="12"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6"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2" fillId="2" borderId="10" xfId="1" applyFont="1" applyFill="1" applyBorder="1" applyAlignment="1">
      <alignment horizontal="center" vertical="center"/>
    </xf>
    <xf numFmtId="0" fontId="11" fillId="6" borderId="0" xfId="1" applyFont="1" applyFill="1" applyBorder="1" applyAlignment="1">
      <alignment vertical="center"/>
    </xf>
    <xf numFmtId="0" fontId="8" fillId="2" borderId="0" xfId="1" applyFont="1" applyFill="1" applyBorder="1" applyAlignment="1">
      <alignment vertical="center"/>
    </xf>
    <xf numFmtId="0" fontId="11" fillId="16" borderId="0" xfId="1" applyFont="1" applyFill="1" applyBorder="1" applyAlignment="1">
      <alignment vertical="center"/>
    </xf>
    <xf numFmtId="0" fontId="11" fillId="5"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1" fillId="16" borderId="10" xfId="1"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2" fillId="2" borderId="10" xfId="27" applyFont="1" applyFill="1" applyBorder="1" applyAlignment="1">
      <alignment horizontal="center" wrapText="1"/>
    </xf>
    <xf numFmtId="0" fontId="12" fillId="2" borderId="10" xfId="27" applyFont="1" applyFill="1" applyBorder="1" applyAlignment="1">
      <alignment horizontal="center" vertical="center"/>
    </xf>
    <xf numFmtId="0" fontId="11" fillId="2" borderId="10" xfId="27" applyFont="1" applyFill="1" applyBorder="1" applyAlignment="1">
      <alignment horizontal="center" vertical="center"/>
    </xf>
    <xf numFmtId="0" fontId="12" fillId="2" borderId="10" xfId="27" applyFont="1" applyFill="1" applyBorder="1" applyAlignment="1">
      <alignment horizontal="left" vertical="center"/>
    </xf>
    <xf numFmtId="0" fontId="11" fillId="6" borderId="10" xfId="28" applyFont="1" applyFill="1" applyBorder="1" applyAlignment="1">
      <alignment horizontal="center" vertical="center" wrapText="1"/>
    </xf>
    <xf numFmtId="0" fontId="11" fillId="2" borderId="10" xfId="27" applyFont="1" applyFill="1" applyBorder="1" applyAlignment="1">
      <alignment horizontal="left" vertical="center"/>
    </xf>
    <xf numFmtId="0" fontId="11" fillId="6" borderId="10" xfId="27" applyFont="1" applyFill="1" applyBorder="1" applyAlignment="1">
      <alignment horizontal="center" vertical="center" wrapText="1"/>
    </xf>
    <xf numFmtId="0" fontId="11" fillId="2" borderId="10" xfId="29" applyFont="1" applyFill="1" applyBorder="1" applyAlignment="1">
      <alignment horizontal="left" vertical="center"/>
    </xf>
    <xf numFmtId="0" fontId="11" fillId="2" borderId="10" xfId="29" applyFont="1" applyFill="1" applyBorder="1" applyAlignment="1">
      <alignment horizontal="left" vertical="center" wrapText="1"/>
    </xf>
    <xf numFmtId="0" fontId="12" fillId="2" borderId="10" xfId="27" applyFont="1" applyFill="1" applyBorder="1" applyAlignment="1">
      <alignment horizontal="left" vertical="center" wrapText="1"/>
    </xf>
    <xf numFmtId="0" fontId="53" fillId="6" borderId="10" xfId="27" applyFont="1" applyFill="1" applyBorder="1" applyAlignment="1">
      <alignment horizontal="center" vertical="center"/>
    </xf>
    <xf numFmtId="0" fontId="11" fillId="10" borderId="10" xfId="27" applyFont="1" applyFill="1" applyBorder="1" applyAlignment="1">
      <alignment horizontal="center" vertical="center"/>
    </xf>
    <xf numFmtId="0" fontId="12" fillId="10" borderId="10" xfId="27" applyFont="1" applyFill="1" applyBorder="1" applyAlignment="1">
      <alignment horizontal="center" vertical="center"/>
    </xf>
    <xf numFmtId="0" fontId="55" fillId="2" borderId="10" xfId="27" applyFont="1" applyFill="1" applyBorder="1" applyAlignment="1">
      <alignment horizontal="center" vertical="center"/>
    </xf>
    <xf numFmtId="0" fontId="58" fillId="2" borderId="10" xfId="27" applyFont="1" applyFill="1" applyBorder="1" applyAlignment="1">
      <alignment horizontal="center" vertical="center" wrapText="1"/>
    </xf>
    <xf numFmtId="0" fontId="8" fillId="2" borderId="0" xfId="27" applyFont="1" applyFill="1" applyBorder="1" applyAlignment="1">
      <alignment horizontal="center" vertical="top"/>
    </xf>
    <xf numFmtId="0" fontId="12" fillId="2" borderId="0" xfId="27" applyFont="1" applyFill="1" applyBorder="1" applyAlignment="1">
      <alignment horizontal="center" vertical="center"/>
    </xf>
    <xf numFmtId="0" fontId="11" fillId="2" borderId="0" xfId="27" applyFont="1" applyFill="1" applyBorder="1" applyAlignment="1">
      <alignment horizontal="center" vertical="center"/>
    </xf>
    <xf numFmtId="0" fontId="34" fillId="10" borderId="0" xfId="27" applyFont="1" applyFill="1" applyAlignment="1">
      <alignment horizontal="center" vertical="center"/>
    </xf>
    <xf numFmtId="0" fontId="11" fillId="16" borderId="0" xfId="27" applyFont="1" applyFill="1" applyBorder="1" applyAlignment="1">
      <alignment horizontal="center" vertical="center"/>
    </xf>
    <xf numFmtId="0" fontId="11" fillId="17" borderId="0" xfId="27" applyFont="1" applyFill="1" applyBorder="1" applyAlignment="1">
      <alignment horizontal="center" vertical="center" wrapText="1"/>
    </xf>
    <xf numFmtId="0" fontId="13" fillId="10" borderId="0" xfId="0" applyFont="1" applyFill="1" applyBorder="1" applyAlignment="1">
      <alignment horizontal="center" vertical="center"/>
    </xf>
    <xf numFmtId="0" fontId="34" fillId="10" borderId="0" xfId="27" applyFont="1" applyFill="1" applyAlignment="1">
      <alignment vertical="center"/>
    </xf>
    <xf numFmtId="0" fontId="11" fillId="0" borderId="0" xfId="27" applyFont="1" applyBorder="1" applyAlignment="1">
      <alignment horizontal="center" vertical="center" wrapText="1"/>
    </xf>
    <xf numFmtId="0" fontId="11" fillId="0" borderId="0" xfId="27" applyFont="1" applyFill="1" applyBorder="1" applyAlignment="1">
      <alignment horizontal="left" vertical="center" wrapText="1"/>
    </xf>
    <xf numFmtId="0" fontId="11" fillId="4" borderId="0" xfId="27" applyFont="1" applyFill="1" applyBorder="1" applyAlignment="1">
      <alignment horizontal="center" vertical="center"/>
    </xf>
    <xf numFmtId="0" fontId="11" fillId="2" borderId="0" xfId="27" applyFont="1" applyFill="1" applyBorder="1" applyAlignment="1">
      <alignment horizontal="center"/>
    </xf>
    <xf numFmtId="0" fontId="0" fillId="0" borderId="0" xfId="0" applyBorder="1" applyAlignment="1">
      <alignment horizontal="center"/>
    </xf>
    <xf numFmtId="0" fontId="11" fillId="2" borderId="0" xfId="27" applyFont="1" applyFill="1" applyBorder="1" applyAlignment="1">
      <alignment horizontal="left"/>
    </xf>
    <xf numFmtId="0" fontId="11" fillId="0" borderId="10" xfId="27" applyFont="1" applyBorder="1" applyAlignment="1">
      <alignment horizontal="center" vertical="center" wrapText="1"/>
    </xf>
    <xf numFmtId="0" fontId="11" fillId="6" borderId="10" xfId="27" applyFont="1" applyFill="1" applyBorder="1" applyAlignment="1">
      <alignment vertical="center" wrapText="1"/>
    </xf>
    <xf numFmtId="0" fontId="12" fillId="2" borderId="9" xfId="27" applyFont="1" applyFill="1" applyBorder="1" applyAlignment="1">
      <alignment horizontal="center" vertical="center"/>
    </xf>
    <xf numFmtId="0" fontId="12" fillId="2" borderId="11" xfId="27" applyFont="1" applyFill="1" applyBorder="1" applyAlignment="1">
      <alignment horizontal="center" vertical="center"/>
    </xf>
    <xf numFmtId="0" fontId="12" fillId="2" borderId="11" xfId="27" applyFont="1" applyFill="1" applyBorder="1" applyAlignment="1">
      <alignment horizontal="left" vertical="center" wrapText="1"/>
    </xf>
    <xf numFmtId="0" fontId="12" fillId="2" borderId="0" xfId="27" applyFont="1" applyFill="1" applyBorder="1" applyAlignment="1">
      <alignment horizontal="left" vertical="center"/>
    </xf>
    <xf numFmtId="0" fontId="45" fillId="2" borderId="0" xfId="27" applyFont="1" applyFill="1" applyBorder="1" applyAlignment="1">
      <alignment vertical="center"/>
    </xf>
    <xf numFmtId="0" fontId="34" fillId="2" borderId="0" xfId="27" applyFont="1" applyFill="1" applyAlignment="1">
      <alignment horizontal="left" vertical="top"/>
    </xf>
    <xf numFmtId="0" fontId="12" fillId="2" borderId="9" xfId="27" applyFont="1" applyFill="1" applyBorder="1" applyAlignment="1">
      <alignment horizontal="left" vertical="center" wrapText="1"/>
    </xf>
    <xf numFmtId="0" fontId="17" fillId="2" borderId="17" xfId="27" applyFont="1" applyFill="1" applyBorder="1" applyAlignment="1">
      <alignment horizontal="center" vertical="center"/>
    </xf>
    <xf numFmtId="0" fontId="31" fillId="3" borderId="0" xfId="0" applyFont="1" applyFill="1" applyBorder="1" applyAlignment="1">
      <alignment vertical="center"/>
    </xf>
    <xf numFmtId="0" fontId="31" fillId="4" borderId="0" xfId="24" applyFont="1" applyFill="1" applyBorder="1" applyAlignment="1">
      <alignment vertical="center"/>
    </xf>
    <xf numFmtId="0" fontId="12" fillId="3" borderId="0" xfId="0" applyFont="1" applyFill="1" applyBorder="1" applyAlignment="1">
      <alignment horizontal="right" vertical="center" wrapText="1"/>
    </xf>
    <xf numFmtId="0" fontId="12" fillId="3" borderId="10" xfId="0" applyFont="1" applyFill="1" applyBorder="1" applyAlignment="1">
      <alignment horizontal="center" vertical="center" wrapText="1"/>
    </xf>
    <xf numFmtId="0" fontId="11" fillId="3" borderId="0" xfId="0" applyFont="1" applyFill="1" applyBorder="1" applyAlignment="1">
      <alignment horizontal="left" vertical="center" wrapText="1"/>
    </xf>
    <xf numFmtId="0" fontId="11"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9" fillId="3"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0" fillId="5" borderId="0" xfId="0" applyFill="1" applyBorder="1"/>
    <xf numFmtId="0" fontId="11" fillId="18" borderId="10" xfId="5" applyFont="1" applyFill="1" applyBorder="1" applyAlignment="1">
      <alignment horizontal="center" vertical="center"/>
    </xf>
    <xf numFmtId="0" fontId="13" fillId="3" borderId="0" xfId="0" applyFont="1" applyFill="1" applyBorder="1" applyAlignment="1">
      <alignment horizontal="center" vertical="center" wrapText="1"/>
    </xf>
    <xf numFmtId="0" fontId="12" fillId="10" borderId="0" xfId="0" applyFont="1" applyFill="1" applyBorder="1" applyAlignment="1">
      <alignment horizontal="right" vertical="center"/>
    </xf>
    <xf numFmtId="0" fontId="11" fillId="10" borderId="10" xfId="0" applyFont="1" applyFill="1" applyBorder="1" applyAlignment="1">
      <alignment horizontal="center" vertical="center"/>
    </xf>
    <xf numFmtId="0" fontId="31" fillId="10" borderId="0" xfId="0" applyFont="1" applyFill="1" applyBorder="1" applyAlignment="1">
      <alignment horizontal="center" vertical="top"/>
    </xf>
    <xf numFmtId="0" fontId="11" fillId="2" borderId="10"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0" xfId="27" applyFont="1" applyFill="1" applyBorder="1" applyAlignment="1">
      <alignment horizontal="left" vertical="center"/>
    </xf>
    <xf numFmtId="0" fontId="12"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1" fillId="10" borderId="0" xfId="0" applyFont="1" applyFill="1"/>
    <xf numFmtId="0" fontId="11" fillId="10" borderId="0" xfId="0" applyFont="1" applyFill="1" applyBorder="1"/>
    <xf numFmtId="0" fontId="12" fillId="10" borderId="0" xfId="0" applyFont="1" applyFill="1" applyBorder="1"/>
    <xf numFmtId="0" fontId="11" fillId="10" borderId="0" xfId="0" applyFont="1" applyFill="1" applyBorder="1" applyAlignment="1">
      <alignment horizontal="right"/>
    </xf>
    <xf numFmtId="0" fontId="11" fillId="10" borderId="0" xfId="0" applyFont="1" applyFill="1" applyBorder="1" applyAlignment="1"/>
    <xf numFmtId="0" fontId="11" fillId="4" borderId="0" xfId="0" applyFont="1" applyFill="1" applyBorder="1" applyAlignment="1">
      <alignment horizontal="center" vertical="center"/>
    </xf>
    <xf numFmtId="0" fontId="12" fillId="10" borderId="0" xfId="0" applyFont="1" applyFill="1" applyBorder="1" applyAlignment="1">
      <alignment horizontal="center" vertical="center"/>
    </xf>
    <xf numFmtId="0" fontId="39" fillId="2" borderId="0" xfId="0" applyFont="1" applyFill="1" applyAlignment="1">
      <alignment vertical="top"/>
    </xf>
    <xf numFmtId="0" fontId="39" fillId="2" borderId="0" xfId="0" applyFont="1" applyFill="1" applyBorder="1" applyAlignment="1">
      <alignment vertical="top"/>
    </xf>
    <xf numFmtId="0" fontId="35" fillId="2" borderId="0" xfId="0" applyFont="1" applyFill="1" applyAlignment="1">
      <alignment vertical="top"/>
    </xf>
    <xf numFmtId="0" fontId="61" fillId="3" borderId="0" xfId="0" applyFont="1" applyFill="1" applyBorder="1" applyAlignment="1">
      <alignment vertical="top"/>
    </xf>
    <xf numFmtId="0" fontId="39" fillId="2" borderId="0" xfId="0" applyFont="1" applyFill="1" applyBorder="1" applyAlignment="1">
      <alignment horizontal="center"/>
    </xf>
    <xf numFmtId="0" fontId="16" fillId="2" borderId="0" xfId="0" applyFont="1" applyFill="1" applyAlignment="1">
      <alignment horizontal="center" vertical="top"/>
    </xf>
    <xf numFmtId="0" fontId="39" fillId="2" borderId="0" xfId="0" applyFont="1" applyFill="1" applyBorder="1" applyAlignment="1" applyProtection="1">
      <protection locked="0" hidden="1"/>
    </xf>
    <xf numFmtId="0" fontId="39" fillId="2" borderId="0" xfId="0" applyFont="1" applyFill="1"/>
    <xf numFmtId="0" fontId="39" fillId="2" borderId="0" xfId="0" applyFont="1" applyFill="1" applyBorder="1"/>
    <xf numFmtId="0" fontId="0" fillId="2" borderId="0" xfId="0" applyFont="1" applyFill="1" applyAlignment="1">
      <alignment horizontal="left" vertical="center" wrapText="1"/>
    </xf>
    <xf numFmtId="0" fontId="40" fillId="2" borderId="0" xfId="0" applyFont="1" applyFill="1" applyAlignment="1">
      <alignment horizontal="center"/>
    </xf>
    <xf numFmtId="0" fontId="62" fillId="2" borderId="0" xfId="0" applyFont="1" applyFill="1" applyBorder="1" applyAlignment="1">
      <alignment horizontal="center" vertical="center" wrapText="1"/>
    </xf>
    <xf numFmtId="0" fontId="39" fillId="2" borderId="0" xfId="0" applyFont="1" applyFill="1" applyAlignment="1">
      <alignment horizontal="left" vertical="center" wrapText="1"/>
    </xf>
    <xf numFmtId="0" fontId="39" fillId="2" borderId="0" xfId="0" applyFont="1" applyFill="1" applyAlignment="1"/>
    <xf numFmtId="0" fontId="40" fillId="2" borderId="0" xfId="0" applyFont="1" applyFill="1" applyBorder="1" applyAlignment="1">
      <alignment horizontal="center"/>
    </xf>
    <xf numFmtId="0" fontId="62" fillId="2" borderId="0" xfId="0" applyFont="1" applyFill="1"/>
    <xf numFmtId="0" fontId="62" fillId="2" borderId="0" xfId="0" applyFont="1" applyFill="1" applyBorder="1"/>
    <xf numFmtId="0" fontId="40" fillId="3" borderId="0" xfId="0" applyFont="1" applyFill="1" applyBorder="1" applyAlignment="1">
      <alignment horizontal="center" vertical="center"/>
    </xf>
    <xf numFmtId="0" fontId="62" fillId="2" borderId="0" xfId="0" applyFont="1" applyFill="1" applyAlignment="1">
      <alignment vertical="top"/>
    </xf>
    <xf numFmtId="0" fontId="63" fillId="2" borderId="0" xfId="0" applyFont="1" applyFill="1" applyAlignment="1">
      <alignment vertical="top"/>
    </xf>
    <xf numFmtId="0" fontId="39" fillId="2" borderId="0" xfId="0" applyFont="1" applyFill="1" applyBorder="1" applyAlignment="1">
      <alignment horizontal="center" vertical="center"/>
    </xf>
    <xf numFmtId="0" fontId="39" fillId="2" borderId="0" xfId="0" applyFont="1" applyFill="1" applyAlignment="1">
      <alignment vertical="center"/>
    </xf>
    <xf numFmtId="0" fontId="39" fillId="10" borderId="0" xfId="0" applyFont="1" applyFill="1" applyAlignment="1">
      <alignment vertical="top"/>
    </xf>
    <xf numFmtId="0" fontId="31" fillId="10" borderId="0" xfId="0" applyFont="1" applyFill="1" applyBorder="1" applyAlignment="1">
      <alignment horizontal="left" vertical="top" wrapText="1"/>
    </xf>
    <xf numFmtId="0" fontId="66" fillId="10" borderId="0" xfId="0" applyFont="1" applyFill="1" applyBorder="1" applyAlignment="1">
      <alignment vertical="top" wrapText="1"/>
    </xf>
    <xf numFmtId="0" fontId="67" fillId="10" borderId="0" xfId="0" applyFont="1" applyFill="1" applyBorder="1" applyAlignment="1">
      <alignment vertical="top" wrapText="1"/>
    </xf>
    <xf numFmtId="0" fontId="66" fillId="10" borderId="0" xfId="0" applyFont="1" applyFill="1" applyBorder="1" applyAlignment="1">
      <alignment horizontal="center" vertical="top" wrapText="1"/>
    </xf>
    <xf numFmtId="0" fontId="59" fillId="10" borderId="0" xfId="0" applyFont="1" applyFill="1" applyAlignment="1">
      <alignment vertical="top"/>
    </xf>
    <xf numFmtId="0" fontId="39" fillId="10" borderId="0" xfId="0" applyFont="1" applyFill="1" applyBorder="1" applyAlignment="1">
      <alignment vertical="top"/>
    </xf>
    <xf numFmtId="0" fontId="39" fillId="10" borderId="0" xfId="0" applyFont="1" applyFill="1" applyBorder="1" applyAlignment="1" applyProtection="1">
      <protection locked="0" hidden="1"/>
    </xf>
    <xf numFmtId="0" fontId="39" fillId="6" borderId="0" xfId="0" applyFont="1" applyFill="1" applyBorder="1" applyAlignment="1"/>
    <xf numFmtId="0" fontId="39" fillId="10" borderId="0" xfId="0" applyFont="1" applyFill="1"/>
    <xf numFmtId="0" fontId="39" fillId="10" borderId="0" xfId="0" applyFont="1" applyFill="1" applyBorder="1" applyAlignment="1">
      <alignment vertical="center" wrapText="1"/>
    </xf>
    <xf numFmtId="0" fontId="39" fillId="10" borderId="0" xfId="0" applyFont="1" applyFill="1" applyBorder="1" applyAlignment="1">
      <alignment vertical="center"/>
    </xf>
    <xf numFmtId="0" fontId="40" fillId="10" borderId="0" xfId="0" applyFont="1" applyFill="1" applyBorder="1" applyAlignment="1">
      <alignment horizontal="center" vertical="center"/>
    </xf>
    <xf numFmtId="0" fontId="65" fillId="10" borderId="0" xfId="0" applyFont="1" applyFill="1" applyBorder="1" applyAlignment="1">
      <alignment horizontal="center" vertical="center"/>
    </xf>
    <xf numFmtId="0" fontId="39" fillId="10" borderId="0" xfId="0" applyFont="1" applyFill="1" applyBorder="1" applyAlignment="1">
      <alignment horizontal="center" vertical="center"/>
    </xf>
    <xf numFmtId="0" fontId="59" fillId="10" borderId="0" xfId="0" applyFont="1" applyFill="1" applyBorder="1" applyAlignment="1">
      <alignment horizontal="left" vertical="center"/>
    </xf>
    <xf numFmtId="0" fontId="11" fillId="2" borderId="0" xfId="0" applyFont="1" applyFill="1" applyBorder="1" applyAlignment="1">
      <alignment horizontal="left"/>
    </xf>
    <xf numFmtId="0" fontId="28" fillId="2" borderId="0" xfId="0" applyFont="1" applyFill="1" applyBorder="1" applyAlignment="1">
      <alignment vertical="top" wrapText="1"/>
    </xf>
    <xf numFmtId="0" fontId="28" fillId="2" borderId="0" xfId="0" applyFont="1" applyFill="1" applyBorder="1" applyAlignment="1">
      <alignment vertical="top"/>
    </xf>
    <xf numFmtId="0" fontId="68" fillId="2" borderId="10" xfId="0" applyFont="1" applyFill="1" applyBorder="1" applyAlignment="1">
      <alignment horizontal="center" vertical="center" wrapText="1"/>
    </xf>
    <xf numFmtId="0" fontId="69" fillId="2" borderId="0" xfId="0" applyFont="1" applyFill="1"/>
    <xf numFmtId="0" fontId="68"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28" fillId="10" borderId="0" xfId="0" applyFont="1" applyFill="1" applyBorder="1" applyAlignment="1">
      <alignment vertical="center"/>
    </xf>
    <xf numFmtId="0" fontId="28" fillId="10" borderId="0" xfId="0" applyFont="1" applyFill="1" applyBorder="1" applyAlignment="1">
      <alignment horizontal="center" vertical="center" wrapText="1"/>
    </xf>
    <xf numFmtId="0" fontId="68" fillId="10" borderId="0" xfId="0" applyFont="1" applyFill="1" applyBorder="1" applyAlignment="1">
      <alignment horizontal="center" vertical="center" wrapText="1"/>
    </xf>
    <xf numFmtId="0" fontId="69" fillId="10" borderId="0" xfId="0" applyFont="1" applyFill="1" applyBorder="1" applyAlignment="1">
      <alignment horizontal="center" vertical="center"/>
    </xf>
    <xf numFmtId="0" fontId="11" fillId="6" borderId="0" xfId="0" applyFont="1" applyFill="1" applyBorder="1" applyAlignment="1"/>
    <xf numFmtId="0" fontId="40" fillId="3" borderId="0" xfId="0" applyFont="1" applyFill="1" applyBorder="1" applyAlignment="1">
      <alignment vertical="center"/>
    </xf>
    <xf numFmtId="0" fontId="39" fillId="3" borderId="0" xfId="0" applyFont="1" applyFill="1" applyBorder="1" applyAlignment="1">
      <alignment vertical="center"/>
    </xf>
    <xf numFmtId="0" fontId="39" fillId="3" borderId="0" xfId="0" applyFont="1" applyFill="1" applyBorder="1" applyAlignment="1">
      <alignment vertical="top"/>
    </xf>
    <xf numFmtId="0" fontId="64" fillId="3"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2" fillId="2" borderId="0" xfId="0" applyFont="1" applyFill="1" applyAlignment="1">
      <alignment horizontal="center"/>
    </xf>
    <xf numFmtId="0" fontId="11" fillId="4" borderId="0" xfId="0" applyFont="1" applyFill="1" applyBorder="1" applyAlignment="1">
      <alignment horizontal="center" vertical="top"/>
    </xf>
    <xf numFmtId="0" fontId="11" fillId="6"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53" fillId="6" borderId="1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10" xfId="0" applyFont="1" applyFill="1" applyBorder="1" applyAlignment="1">
      <alignment horizontal="center" vertical="center"/>
    </xf>
    <xf numFmtId="0" fontId="69" fillId="10" borderId="10" xfId="0" applyFont="1" applyFill="1" applyBorder="1" applyAlignment="1">
      <alignment horizontal="center" vertical="center"/>
    </xf>
    <xf numFmtId="0" fontId="11" fillId="6" borderId="0" xfId="0" applyFont="1" applyFill="1" applyBorder="1" applyAlignment="1">
      <alignment horizontal="center" vertical="center"/>
    </xf>
    <xf numFmtId="0" fontId="53" fillId="2" borderId="0" xfId="0" applyFont="1" applyFill="1" applyBorder="1" applyAlignment="1">
      <alignment vertical="top" wrapText="1"/>
    </xf>
    <xf numFmtId="0" fontId="11" fillId="2" borderId="0" xfId="0" applyFont="1" applyFill="1" applyBorder="1" applyAlignment="1">
      <alignment vertical="top" wrapText="1"/>
    </xf>
    <xf numFmtId="0" fontId="11" fillId="2" borderId="0" xfId="0" applyFont="1" applyFill="1" applyAlignment="1">
      <alignment horizontal="center"/>
    </xf>
    <xf numFmtId="0" fontId="11" fillId="2" borderId="0" xfId="0" applyFont="1" applyFill="1" applyAlignment="1"/>
    <xf numFmtId="0" fontId="12" fillId="2"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53" fillId="2" borderId="0" xfId="0" applyFont="1" applyFill="1" applyBorder="1" applyAlignment="1">
      <alignment vertical="center" wrapText="1"/>
    </xf>
    <xf numFmtId="0" fontId="18" fillId="2" borderId="0" xfId="0" applyFont="1" applyFill="1" applyBorder="1" applyAlignment="1">
      <alignment horizontal="right" vertical="center"/>
    </xf>
    <xf numFmtId="0" fontId="12" fillId="2" borderId="10" xfId="4" applyFont="1" applyFill="1" applyBorder="1" applyAlignment="1">
      <alignment horizontal="center" vertical="center" wrapText="1"/>
    </xf>
    <xf numFmtId="0" fontId="11" fillId="4" borderId="10" xfId="0" applyFont="1" applyFill="1" applyBorder="1" applyAlignment="1">
      <alignment vertical="top" wrapText="1"/>
    </xf>
    <xf numFmtId="0" fontId="11" fillId="6" borderId="0" xfId="5" applyFont="1" applyFill="1" applyBorder="1" applyAlignment="1">
      <alignment horizontal="center" vertical="center"/>
    </xf>
    <xf numFmtId="0" fontId="12" fillId="2" borderId="10" xfId="0" applyFont="1" applyFill="1" applyBorder="1" applyAlignment="1">
      <alignment horizontal="center" vertical="top" wrapText="1"/>
    </xf>
    <xf numFmtId="0" fontId="12" fillId="10" borderId="10" xfId="4"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0" xfId="4" applyFont="1" applyFill="1" applyBorder="1" applyAlignment="1">
      <alignment horizontal="center" vertical="center"/>
    </xf>
    <xf numFmtId="0" fontId="34" fillId="10" borderId="0" xfId="27" applyFont="1" applyFill="1" applyAlignment="1">
      <alignment vertical="top"/>
    </xf>
    <xf numFmtId="0" fontId="34" fillId="10" borderId="0" xfId="27" applyFont="1" applyFill="1" applyAlignment="1">
      <alignment horizontal="center" vertical="top"/>
    </xf>
    <xf numFmtId="0" fontId="0" fillId="5" borderId="0" xfId="0" applyFill="1"/>
    <xf numFmtId="0" fontId="34" fillId="2" borderId="0" xfId="0" applyFont="1" applyFill="1" applyAlignment="1">
      <alignment vertical="center"/>
    </xf>
    <xf numFmtId="0" fontId="35" fillId="2" borderId="0" xfId="0" applyFont="1" applyFill="1" applyBorder="1" applyAlignment="1">
      <alignment horizontal="center" vertical="center" wrapText="1"/>
    </xf>
    <xf numFmtId="0" fontId="34" fillId="2" borderId="0" xfId="0" applyFont="1" applyFill="1" applyBorder="1" applyAlignment="1">
      <alignment vertical="center"/>
    </xf>
    <xf numFmtId="0" fontId="34" fillId="2" borderId="0" xfId="0" applyFont="1" applyFill="1" applyBorder="1" applyAlignment="1">
      <alignment horizontal="center" vertical="center" wrapText="1"/>
    </xf>
    <xf numFmtId="0" fontId="34" fillId="2" borderId="0" xfId="0" applyFont="1" applyFill="1" applyBorder="1"/>
    <xf numFmtId="0" fontId="34" fillId="2" borderId="0" xfId="0" applyFont="1" applyFill="1"/>
    <xf numFmtId="0" fontId="34" fillId="2" borderId="0" xfId="0" applyFont="1" applyFill="1" applyAlignment="1">
      <alignment vertical="top" wrapText="1"/>
    </xf>
    <xf numFmtId="0" fontId="34" fillId="2" borderId="0" xfId="0" applyFont="1" applyFill="1" applyBorder="1" applyAlignment="1">
      <alignment vertical="top" wrapText="1"/>
    </xf>
    <xf numFmtId="0" fontId="73" fillId="2" borderId="0"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35" fillId="2" borderId="0" xfId="0" applyFont="1" applyFill="1" applyAlignment="1">
      <alignment horizontal="center" vertical="top" wrapText="1"/>
    </xf>
    <xf numFmtId="0" fontId="35" fillId="2" borderId="0" xfId="0" applyFont="1" applyFill="1" applyBorder="1" applyAlignment="1">
      <alignment horizontal="center" vertical="top" wrapText="1"/>
    </xf>
    <xf numFmtId="0" fontId="35" fillId="2" borderId="0" xfId="0" applyFont="1" applyFill="1" applyAlignment="1"/>
    <xf numFmtId="0" fontId="35" fillId="2" borderId="0" xfId="0" applyFont="1" applyFill="1" applyBorder="1" applyAlignment="1">
      <alignment horizontal="left" vertical="center"/>
    </xf>
    <xf numFmtId="0" fontId="34" fillId="2" borderId="0" xfId="0" applyFont="1" applyFill="1" applyBorder="1" applyAlignment="1">
      <alignment horizontal="center" vertical="center"/>
    </xf>
    <xf numFmtId="0" fontId="34" fillId="2" borderId="0" xfId="0" applyFont="1" applyFill="1" applyBorder="1" applyAlignment="1"/>
    <xf numFmtId="0" fontId="34" fillId="2" borderId="14" xfId="0" applyFont="1" applyFill="1" applyBorder="1"/>
    <xf numFmtId="0" fontId="74" fillId="2" borderId="0" xfId="0" applyFont="1" applyFill="1" applyBorder="1" applyAlignment="1">
      <alignment vertical="center"/>
    </xf>
    <xf numFmtId="0" fontId="34" fillId="3" borderId="0" xfId="0" applyFont="1" applyFill="1" applyBorder="1" applyAlignment="1">
      <alignment vertical="top" wrapText="1"/>
    </xf>
    <xf numFmtId="0" fontId="74" fillId="2" borderId="0" xfId="0" applyFont="1" applyFill="1" applyBorder="1" applyAlignment="1">
      <alignment vertical="top" wrapText="1"/>
    </xf>
    <xf numFmtId="0" fontId="35" fillId="2" borderId="0" xfId="0" applyFont="1" applyFill="1" applyBorder="1" applyAlignment="1"/>
    <xf numFmtId="0" fontId="74" fillId="2" borderId="0" xfId="0" applyFont="1" applyFill="1"/>
    <xf numFmtId="0" fontId="34" fillId="2" borderId="0" xfId="0" applyFont="1" applyFill="1" applyBorder="1" applyAlignment="1">
      <alignment horizontal="left" vertical="center" indent="1"/>
    </xf>
    <xf numFmtId="0" fontId="12" fillId="3" borderId="0" xfId="5" applyFont="1" applyFill="1" applyBorder="1" applyAlignment="1">
      <alignment horizontal="center" vertical="center"/>
    </xf>
    <xf numFmtId="0" fontId="39" fillId="2" borderId="0" xfId="27" applyFont="1" applyFill="1" applyBorder="1" applyAlignment="1">
      <alignment horizontal="center" vertical="center" wrapText="1"/>
    </xf>
    <xf numFmtId="0" fontId="0" fillId="3" borderId="0" xfId="4" applyFont="1" applyFill="1" applyBorder="1" applyAlignment="1">
      <alignment wrapText="1"/>
    </xf>
    <xf numFmtId="0" fontId="31" fillId="2" borderId="0" xfId="0" applyFont="1" applyFill="1" applyBorder="1" applyAlignment="1">
      <alignment vertical="top"/>
    </xf>
    <xf numFmtId="0" fontId="12"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2" fillId="5" borderId="0" xfId="0" applyFont="1" applyFill="1" applyAlignment="1">
      <alignment horizontal="right" vertical="center" wrapText="1"/>
    </xf>
    <xf numFmtId="0" fontId="0" fillId="5" borderId="0" xfId="0" applyFont="1" applyFill="1" applyBorder="1"/>
    <xf numFmtId="0" fontId="40" fillId="10" borderId="0" xfId="0" applyFont="1" applyFill="1" applyAlignment="1">
      <alignment horizontal="center"/>
    </xf>
    <xf numFmtId="0" fontId="16" fillId="10" borderId="0" xfId="0" applyFont="1" applyFill="1" applyAlignment="1">
      <alignment horizontal="right"/>
    </xf>
    <xf numFmtId="0" fontId="16" fillId="10" borderId="0" xfId="0" applyFont="1" applyFill="1" applyAlignment="1">
      <alignment horizontal="center" vertical="center"/>
    </xf>
    <xf numFmtId="0" fontId="75" fillId="2" borderId="0" xfId="0" applyFont="1" applyFill="1" applyBorder="1" applyAlignment="1">
      <alignment horizontal="right" vertical="center"/>
    </xf>
    <xf numFmtId="0" fontId="74" fillId="2" borderId="0" xfId="0" applyFont="1" applyFill="1" applyBorder="1" applyAlignment="1">
      <alignment vertical="center" wrapText="1"/>
    </xf>
    <xf numFmtId="0" fontId="34" fillId="6" borderId="10" xfId="0" applyFont="1" applyFill="1" applyBorder="1" applyAlignment="1">
      <alignment horizontal="center" vertical="center"/>
    </xf>
    <xf numFmtId="0" fontId="34" fillId="6" borderId="10" xfId="1" applyFont="1" applyFill="1" applyBorder="1" applyAlignment="1">
      <alignment horizontal="center" vertical="center" wrapText="1"/>
    </xf>
    <xf numFmtId="0" fontId="9" fillId="2" borderId="0" xfId="0" applyFont="1" applyFill="1" applyBorder="1" applyAlignment="1">
      <alignment vertical="center"/>
    </xf>
    <xf numFmtId="0" fontId="31" fillId="10" borderId="0" xfId="0" applyFont="1" applyFill="1" applyBorder="1" applyAlignment="1">
      <alignment vertical="center" wrapText="1"/>
    </xf>
    <xf numFmtId="0" fontId="76" fillId="10" borderId="0" xfId="0" applyFont="1" applyFill="1" applyBorder="1" applyAlignment="1">
      <alignment vertical="center" wrapText="1"/>
    </xf>
    <xf numFmtId="0" fontId="11" fillId="2" borderId="0" xfId="0" applyFont="1" applyFill="1" applyBorder="1" applyAlignment="1">
      <alignment horizontal="center" vertical="center" wrapText="1"/>
    </xf>
    <xf numFmtId="0" fontId="11" fillId="10"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11" fillId="10" borderId="0" xfId="0" applyFont="1" applyFill="1" applyBorder="1" applyAlignment="1">
      <alignment horizontal="center"/>
    </xf>
    <xf numFmtId="0" fontId="54" fillId="2" borderId="0" xfId="0" applyFont="1" applyFill="1" applyBorder="1" applyAlignment="1">
      <alignment vertical="top" wrapText="1"/>
    </xf>
    <xf numFmtId="0" fontId="77" fillId="2" borderId="0" xfId="0" applyFont="1" applyFill="1" applyAlignment="1">
      <alignment vertical="top" wrapText="1"/>
    </xf>
    <xf numFmtId="0" fontId="53" fillId="2" borderId="0" xfId="0" applyFont="1" applyFill="1"/>
    <xf numFmtId="0" fontId="11" fillId="2" borderId="0" xfId="0" applyFont="1" applyFill="1" applyAlignment="1">
      <alignment vertical="top" wrapText="1"/>
    </xf>
    <xf numFmtId="11" fontId="12" fillId="2" borderId="10" xfId="4" applyNumberFormat="1" applyFont="1" applyFill="1" applyBorder="1" applyAlignment="1">
      <alignment horizontal="center" vertical="center"/>
    </xf>
    <xf numFmtId="0" fontId="35" fillId="2" borderId="0" xfId="0" applyFont="1" applyFill="1" applyBorder="1" applyAlignment="1">
      <alignment horizontal="center" vertical="center"/>
    </xf>
    <xf numFmtId="0" fontId="35" fillId="2" borderId="0" xfId="0" applyFont="1" applyFill="1" applyBorder="1" applyAlignment="1">
      <alignment vertical="center" wrapText="1"/>
    </xf>
    <xf numFmtId="0" fontId="11" fillId="0" borderId="0" xfId="0" applyFont="1" applyAlignment="1"/>
    <xf numFmtId="0" fontId="7" fillId="0" borderId="0" xfId="30" applyFont="1" applyFill="1" applyAlignment="1">
      <alignment vertical="center"/>
    </xf>
    <xf numFmtId="0" fontId="7" fillId="0" borderId="0" xfId="30" applyFont="1" applyFill="1" applyBorder="1" applyAlignment="1">
      <alignment vertical="center"/>
    </xf>
    <xf numFmtId="0" fontId="7" fillId="0" borderId="0" xfId="30" applyFont="1" applyAlignment="1">
      <alignment vertical="center"/>
    </xf>
    <xf numFmtId="0" fontId="7" fillId="0" borderId="0" xfId="30" applyFont="1" applyBorder="1" applyAlignment="1">
      <alignment vertical="center"/>
    </xf>
    <xf numFmtId="0" fontId="7" fillId="0" borderId="5" xfId="30" applyFont="1" applyFill="1" applyBorder="1" applyAlignment="1">
      <alignment vertical="center"/>
    </xf>
    <xf numFmtId="0" fontId="7" fillId="0" borderId="7" xfId="30" applyFont="1" applyFill="1" applyBorder="1" applyAlignment="1">
      <alignment vertical="center"/>
    </xf>
    <xf numFmtId="0" fontId="7" fillId="0" borderId="8" xfId="30" applyFont="1" applyFill="1" applyBorder="1" applyAlignment="1">
      <alignment vertical="center"/>
    </xf>
    <xf numFmtId="0" fontId="23" fillId="0" borderId="0" xfId="30" applyFont="1" applyAlignment="1"/>
    <xf numFmtId="0" fontId="21" fillId="0" borderId="0" xfId="31" applyFont="1" applyBorder="1"/>
    <xf numFmtId="0" fontId="30" fillId="0" borderId="0" xfId="31" applyFont="1" applyBorder="1"/>
    <xf numFmtId="0" fontId="21" fillId="0" borderId="0" xfId="31" applyFont="1"/>
    <xf numFmtId="0" fontId="7" fillId="0" borderId="0" xfId="8"/>
    <xf numFmtId="0" fontId="11" fillId="0" borderId="0" xfId="8" applyFont="1"/>
    <xf numFmtId="0" fontId="7" fillId="0" borderId="0" xfId="8" applyFont="1"/>
    <xf numFmtId="0" fontId="39" fillId="0" borderId="0" xfId="8" applyFont="1" applyBorder="1" applyAlignment="1" applyProtection="1">
      <alignment vertical="center"/>
    </xf>
    <xf numFmtId="0" fontId="36" fillId="0" borderId="0" xfId="8" applyFont="1"/>
    <xf numFmtId="0" fontId="82" fillId="0" borderId="0" xfId="32" applyFont="1" applyBorder="1" applyAlignment="1">
      <alignment vertical="center"/>
    </xf>
    <xf numFmtId="0" fontId="36" fillId="0" borderId="0" xfId="39" applyFont="1" applyBorder="1"/>
    <xf numFmtId="0" fontId="7" fillId="0" borderId="0" xfId="33" applyFont="1" applyFill="1" applyBorder="1"/>
    <xf numFmtId="0" fontId="11" fillId="0" borderId="0" xfId="33" applyFont="1" applyFill="1" applyBorder="1" applyAlignment="1">
      <alignment vertical="top"/>
    </xf>
    <xf numFmtId="0" fontId="11" fillId="0" borderId="0" xfId="33" applyFont="1" applyFill="1" applyBorder="1"/>
    <xf numFmtId="0" fontId="12" fillId="0" borderId="0" xfId="33" applyFont="1" applyFill="1" applyBorder="1"/>
    <xf numFmtId="0" fontId="86" fillId="0" borderId="0" xfId="33" applyFont="1" applyFill="1" applyBorder="1" applyAlignment="1">
      <alignment vertical="top"/>
    </xf>
    <xf numFmtId="0" fontId="24" fillId="0" borderId="0" xfId="33" applyFont="1" applyFill="1" applyBorder="1"/>
    <xf numFmtId="0" fontId="25" fillId="0" borderId="0" xfId="33" applyFont="1" applyFill="1" applyBorder="1" applyAlignment="1">
      <alignment vertical="top"/>
    </xf>
    <xf numFmtId="0" fontId="24" fillId="0" borderId="0" xfId="33" applyFont="1" applyFill="1" applyBorder="1" applyAlignment="1">
      <alignment vertical="top"/>
    </xf>
    <xf numFmtId="0" fontId="87" fillId="0" borderId="0" xfId="33" applyFont="1" applyFill="1" applyBorder="1" applyAlignment="1"/>
    <xf numFmtId="0" fontId="25" fillId="0" borderId="0" xfId="33" applyFont="1" applyFill="1" applyBorder="1" applyAlignment="1"/>
    <xf numFmtId="0" fontId="34" fillId="0" borderId="0" xfId="33" applyFont="1" applyFill="1" applyBorder="1" applyAlignment="1">
      <alignment vertical="top"/>
    </xf>
    <xf numFmtId="0" fontId="24" fillId="0" borderId="0" xfId="33" quotePrefix="1" applyFont="1" applyFill="1" applyBorder="1" applyAlignment="1">
      <alignment vertical="top"/>
    </xf>
    <xf numFmtId="0" fontId="7" fillId="3" borderId="0" xfId="36" applyFont="1" applyFill="1" applyAlignment="1">
      <alignment horizontal="center" vertical="center" wrapText="1"/>
    </xf>
    <xf numFmtId="0" fontId="7" fillId="3" borderId="0" xfId="36" applyFont="1" applyFill="1" applyAlignment="1">
      <alignment horizontal="left" vertical="center" wrapText="1"/>
    </xf>
    <xf numFmtId="0" fontId="12" fillId="3" borderId="0" xfId="36" applyFont="1" applyFill="1" applyAlignment="1">
      <alignment horizontal="right" vertical="center" wrapText="1"/>
    </xf>
    <xf numFmtId="0" fontId="7" fillId="3" borderId="0" xfId="36" applyFont="1" applyFill="1"/>
    <xf numFmtId="0" fontId="31" fillId="3" borderId="0" xfId="1" applyFont="1" applyFill="1" applyAlignment="1">
      <alignment vertical="center"/>
    </xf>
    <xf numFmtId="0" fontId="8" fillId="3" borderId="0" xfId="36" applyFont="1" applyFill="1" applyAlignment="1">
      <alignment horizontal="center" vertical="center"/>
    </xf>
    <xf numFmtId="0" fontId="9" fillId="3" borderId="0" xfId="36" applyFont="1" applyFill="1" applyAlignment="1">
      <alignment horizontal="center" vertical="center"/>
    </xf>
    <xf numFmtId="0" fontId="12" fillId="3" borderId="0" xfId="36" applyFont="1" applyFill="1" applyBorder="1" applyAlignment="1">
      <alignment horizontal="center" vertical="center" wrapText="1"/>
    </xf>
    <xf numFmtId="0" fontId="11" fillId="8" borderId="0" xfId="0" applyFont="1" applyFill="1" applyBorder="1" applyAlignment="1">
      <alignment horizontal="left" vertical="center" wrapText="1"/>
    </xf>
    <xf numFmtId="0" fontId="10" fillId="3" borderId="0" xfId="36" applyFont="1" applyFill="1" applyBorder="1" applyAlignment="1">
      <alignment horizontal="center" vertical="center"/>
    </xf>
    <xf numFmtId="0" fontId="11" fillId="3" borderId="10" xfId="36" applyFont="1" applyFill="1" applyBorder="1" applyAlignment="1">
      <alignment horizontal="center" vertical="center" wrapText="1"/>
    </xf>
    <xf numFmtId="0" fontId="11" fillId="4" borderId="10"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7" fillId="3" borderId="0" xfId="36" applyFont="1" applyFill="1" applyBorder="1" applyAlignment="1">
      <alignment horizontal="center" vertical="center" wrapText="1"/>
    </xf>
    <xf numFmtId="0" fontId="16" fillId="3" borderId="0" xfId="1" applyFont="1" applyFill="1" applyBorder="1" applyAlignment="1">
      <alignment horizontal="center" vertical="center" wrapText="1"/>
    </xf>
    <xf numFmtId="0" fontId="8" fillId="3" borderId="0" xfId="36" applyFont="1" applyFill="1" applyBorder="1" applyAlignment="1">
      <alignment horizontal="center" vertical="center"/>
    </xf>
    <xf numFmtId="0" fontId="7" fillId="3" borderId="0" xfId="1" applyFont="1" applyFill="1" applyBorder="1" applyAlignment="1">
      <alignment horizontal="center" vertical="center" wrapText="1"/>
    </xf>
    <xf numFmtId="0" fontId="7" fillId="3" borderId="0" xfId="36" applyFont="1" applyFill="1" applyBorder="1" applyAlignment="1">
      <alignment horizontal="left" vertical="center" wrapText="1"/>
    </xf>
    <xf numFmtId="0" fontId="16" fillId="3" borderId="0" xfId="36" applyFont="1" applyFill="1" applyBorder="1" applyAlignment="1">
      <alignment horizontal="left" vertical="center" wrapText="1"/>
    </xf>
    <xf numFmtId="0" fontId="12" fillId="3" borderId="10" xfId="36" applyFont="1" applyFill="1" applyBorder="1" applyAlignment="1">
      <alignment horizontal="center" vertical="center" wrapText="1"/>
    </xf>
    <xf numFmtId="0" fontId="7" fillId="3" borderId="0" xfId="36" applyFill="1" applyBorder="1" applyAlignment="1">
      <alignment horizontal="left" vertical="center" wrapText="1"/>
    </xf>
    <xf numFmtId="0" fontId="16" fillId="5" borderId="0" xfId="36" applyFont="1" applyFill="1" applyBorder="1" applyAlignment="1">
      <alignment horizontal="left" vertical="center" wrapText="1"/>
    </xf>
    <xf numFmtId="0" fontId="7" fillId="3" borderId="0" xfId="1" applyFont="1" applyFill="1"/>
    <xf numFmtId="0" fontId="11" fillId="3" borderId="10" xfId="36" applyFont="1" applyFill="1" applyBorder="1" applyAlignment="1">
      <alignment vertical="center"/>
    </xf>
    <xf numFmtId="0" fontId="12" fillId="3" borderId="10" xfId="36" applyFont="1" applyFill="1" applyBorder="1" applyAlignment="1">
      <alignment vertical="center"/>
    </xf>
    <xf numFmtId="0" fontId="16" fillId="8" borderId="0" xfId="0" applyFont="1" applyFill="1"/>
    <xf numFmtId="0" fontId="8" fillId="8" borderId="0" xfId="0" applyFont="1" applyFill="1" applyAlignment="1">
      <alignment horizontal="center"/>
    </xf>
    <xf numFmtId="0" fontId="0" fillId="8" borderId="0" xfId="0" applyFont="1" applyFill="1"/>
    <xf numFmtId="0" fontId="11" fillId="8" borderId="0" xfId="0" applyFont="1" applyFill="1"/>
    <xf numFmtId="0" fontId="16" fillId="8" borderId="0" xfId="0" applyFont="1" applyFill="1" applyBorder="1"/>
    <xf numFmtId="0" fontId="35" fillId="8" borderId="0" xfId="0" applyFont="1" applyFill="1" applyBorder="1"/>
    <xf numFmtId="0" fontId="35" fillId="8" borderId="0" xfId="0" applyFont="1" applyFill="1" applyBorder="1" applyAlignment="1">
      <alignment horizontal="center"/>
    </xf>
    <xf numFmtId="0" fontId="34" fillId="8" borderId="0" xfId="0" applyFont="1" applyFill="1" applyBorder="1"/>
    <xf numFmtId="0" fontId="35" fillId="8" borderId="0" xfId="0" applyFont="1" applyFill="1" applyBorder="1" applyAlignment="1">
      <alignment vertical="top"/>
    </xf>
    <xf numFmtId="0" fontId="25" fillId="8" borderId="0" xfId="0" applyFont="1" applyFill="1" applyBorder="1"/>
    <xf numFmtId="0" fontId="0" fillId="8" borderId="0" xfId="0" applyFont="1" applyFill="1" applyBorder="1"/>
    <xf numFmtId="0" fontId="91" fillId="3" borderId="0" xfId="0" applyFont="1" applyFill="1"/>
    <xf numFmtId="0" fontId="92" fillId="8" borderId="0" xfId="0" applyFont="1" applyFill="1" applyBorder="1"/>
    <xf numFmtId="0" fontId="91" fillId="8" borderId="0" xfId="0" applyFont="1" applyFill="1" applyBorder="1"/>
    <xf numFmtId="0" fontId="94" fillId="8" borderId="0" xfId="0" applyFont="1" applyFill="1" applyBorder="1"/>
    <xf numFmtId="0" fontId="91" fillId="8" borderId="0" xfId="0" applyFont="1" applyFill="1"/>
    <xf numFmtId="0" fontId="35"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2" fillId="8" borderId="0" xfId="0" applyFont="1" applyFill="1" applyBorder="1" applyAlignment="1">
      <alignment horizontal="center"/>
    </xf>
    <xf numFmtId="0" fontId="10"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9" fillId="8" borderId="0" xfId="0" applyFont="1" applyFill="1" applyBorder="1"/>
    <xf numFmtId="0" fontId="34" fillId="8" borderId="0" xfId="0" applyFont="1" applyFill="1" applyBorder="1" applyAlignment="1"/>
    <xf numFmtId="0" fontId="35" fillId="8" borderId="0" xfId="0" applyFont="1" applyFill="1" applyBorder="1" applyAlignment="1">
      <alignment horizontal="right" vertical="center"/>
    </xf>
    <xf numFmtId="0" fontId="11"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4" fillId="8" borderId="0" xfId="0" applyFont="1" applyFill="1" applyBorder="1" applyAlignment="1">
      <alignment horizontal="center" vertical="center"/>
    </xf>
    <xf numFmtId="0" fontId="35" fillId="8" borderId="0" xfId="0" applyFont="1" applyFill="1" applyBorder="1" applyAlignment="1">
      <alignment horizontal="center" vertical="center"/>
    </xf>
    <xf numFmtId="0" fontId="11" fillId="8" borderId="0" xfId="0" applyFont="1" applyFill="1" applyBorder="1"/>
    <xf numFmtId="0" fontId="11" fillId="8" borderId="0" xfId="0" applyFont="1" applyFill="1" applyBorder="1" applyAlignment="1">
      <alignment vertical="top"/>
    </xf>
    <xf numFmtId="0" fontId="95" fillId="8" borderId="0" xfId="0" applyFont="1" applyFill="1"/>
    <xf numFmtId="0" fontId="11" fillId="3" borderId="0" xfId="0" applyFont="1" applyFill="1" applyBorder="1" applyAlignment="1">
      <alignment horizontal="center" vertical="center"/>
    </xf>
    <xf numFmtId="0" fontId="90" fillId="8" borderId="0" xfId="0" applyFont="1" applyFill="1"/>
    <xf numFmtId="0" fontId="34" fillId="8" borderId="0" xfId="0" applyFont="1" applyFill="1" applyBorder="1" applyAlignment="1">
      <alignment horizontal="right" vertical="center"/>
    </xf>
    <xf numFmtId="0" fontId="7" fillId="3" borderId="0" xfId="0" applyFont="1" applyFill="1" applyBorder="1"/>
    <xf numFmtId="0" fontId="7" fillId="3" borderId="0" xfId="0" applyFont="1" applyFill="1"/>
    <xf numFmtId="0" fontId="11" fillId="3" borderId="0" xfId="0" applyFont="1" applyFill="1"/>
    <xf numFmtId="0" fontId="11" fillId="3" borderId="0" xfId="0" applyFont="1" applyFill="1" applyBorder="1" applyAlignment="1">
      <alignment vertical="top"/>
    </xf>
    <xf numFmtId="0" fontId="11" fillId="3" borderId="0" xfId="0" applyFont="1" applyFill="1" applyBorder="1" applyAlignment="1">
      <alignment horizontal="left" vertical="top" indent="1"/>
    </xf>
    <xf numFmtId="0" fontId="34" fillId="3" borderId="0" xfId="0" applyFont="1" applyFill="1" applyBorder="1" applyAlignment="1">
      <alignment horizontal="right"/>
    </xf>
    <xf numFmtId="0" fontId="34" fillId="3" borderId="0" xfId="0" applyFont="1" applyFill="1" applyBorder="1" applyAlignment="1">
      <alignment horizontal="center" vertical="top"/>
    </xf>
    <xf numFmtId="0" fontId="95" fillId="3" borderId="0" xfId="0" applyFont="1" applyFill="1" applyBorder="1"/>
    <xf numFmtId="0" fontId="69" fillId="3" borderId="0" xfId="0" applyFont="1" applyFill="1" applyBorder="1" applyAlignment="1">
      <alignment vertical="top"/>
    </xf>
    <xf numFmtId="0" fontId="65" fillId="3" borderId="0" xfId="0" applyFont="1" applyFill="1" applyBorder="1" applyAlignment="1">
      <alignment horizontal="center" vertical="top"/>
    </xf>
    <xf numFmtId="0" fontId="95" fillId="3" borderId="0" xfId="0" applyFont="1" applyFill="1"/>
    <xf numFmtId="0" fontId="69" fillId="3" borderId="0" xfId="0" applyFont="1" applyFill="1" applyBorder="1" applyAlignment="1">
      <alignment horizontal="left"/>
    </xf>
    <xf numFmtId="0" fontId="65" fillId="3" borderId="0" xfId="0" applyFont="1" applyFill="1" applyBorder="1" applyAlignment="1">
      <alignment horizontal="right"/>
    </xf>
    <xf numFmtId="0" fontId="16" fillId="8" borderId="0" xfId="0" applyFont="1" applyFill="1" applyBorder="1" applyAlignment="1">
      <alignment horizontal="center"/>
    </xf>
    <xf numFmtId="0" fontId="0" fillId="3" borderId="0" xfId="0" applyFill="1" applyAlignment="1">
      <alignment vertical="center"/>
    </xf>
    <xf numFmtId="0" fontId="16"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4" fillId="8" borderId="0" xfId="0" applyFont="1" applyFill="1" applyBorder="1"/>
    <xf numFmtId="0" fontId="12" fillId="8" borderId="0" xfId="0" applyFont="1" applyFill="1" applyBorder="1" applyAlignment="1">
      <alignment horizontal="center" vertical="center"/>
    </xf>
    <xf numFmtId="0" fontId="69" fillId="3" borderId="0" xfId="0" applyFont="1" applyFill="1" applyBorder="1"/>
    <xf numFmtId="0" fontId="11" fillId="19" borderId="0" xfId="0" applyFont="1" applyFill="1" applyBorder="1"/>
    <xf numFmtId="0" fontId="12" fillId="19" borderId="0" xfId="0" applyFont="1" applyFill="1" applyBorder="1" applyAlignment="1">
      <alignment horizontal="center" vertical="center"/>
    </xf>
    <xf numFmtId="0" fontId="11" fillId="19" borderId="0" xfId="0" applyFont="1" applyFill="1" applyBorder="1" applyAlignment="1">
      <alignment horizontal="center" vertical="center"/>
    </xf>
    <xf numFmtId="0" fontId="11" fillId="19" borderId="0" xfId="0" applyFont="1" applyFill="1"/>
    <xf numFmtId="0" fontId="11" fillId="19" borderId="0" xfId="0" applyFont="1" applyFill="1" applyAlignment="1">
      <alignment horizontal="center"/>
    </xf>
    <xf numFmtId="0" fontId="0" fillId="19" borderId="0" xfId="0" applyFont="1" applyFill="1" applyBorder="1"/>
    <xf numFmtId="0" fontId="11" fillId="19" borderId="0" xfId="0" applyFont="1" applyFill="1" applyBorder="1" applyAlignment="1">
      <alignment vertical="top"/>
    </xf>
    <xf numFmtId="0" fontId="11" fillId="19" borderId="0" xfId="0" applyFont="1" applyFill="1" applyBorder="1" applyAlignment="1">
      <alignment horizontal="left" vertical="top" indent="1"/>
    </xf>
    <xf numFmtId="0" fontId="69" fillId="19" borderId="0" xfId="0" applyFont="1" applyFill="1" applyBorder="1" applyAlignment="1">
      <alignment vertical="top"/>
    </xf>
    <xf numFmtId="0" fontId="25" fillId="19" borderId="0" xfId="0" applyFont="1" applyFill="1" applyBorder="1"/>
    <xf numFmtId="0" fontId="16" fillId="19" borderId="0" xfId="0" applyFont="1" applyFill="1" applyBorder="1" applyAlignment="1">
      <alignment horizontal="center"/>
    </xf>
    <xf numFmtId="0" fontId="0" fillId="0" borderId="0" xfId="0" applyAlignment="1">
      <alignment wrapText="1"/>
    </xf>
    <xf numFmtId="0" fontId="70" fillId="8" borderId="0" xfId="0" applyFont="1" applyFill="1" applyBorder="1"/>
    <xf numFmtId="0" fontId="70" fillId="8" borderId="0" xfId="0" applyFont="1" applyFill="1"/>
    <xf numFmtId="0" fontId="31" fillId="0" borderId="0" xfId="38" applyFont="1" applyFill="1" applyAlignment="1">
      <alignment horizontal="center"/>
    </xf>
    <xf numFmtId="0" fontId="0" fillId="0" borderId="0" xfId="38" applyFont="1" applyFill="1"/>
    <xf numFmtId="0" fontId="95" fillId="0" borderId="0" xfId="0" applyFont="1" applyFill="1"/>
    <xf numFmtId="0" fontId="93" fillId="0" borderId="0" xfId="0" applyFont="1" applyFill="1" applyBorder="1" applyAlignment="1">
      <alignment horizontal="left" vertical="center" wrapText="1"/>
    </xf>
    <xf numFmtId="0" fontId="65" fillId="0" borderId="0" xfId="0" applyFont="1" applyFill="1" applyBorder="1"/>
    <xf numFmtId="0" fontId="95" fillId="0" borderId="0" xfId="0" applyFont="1" applyFill="1" applyBorder="1"/>
    <xf numFmtId="0" fontId="0" fillId="0" borderId="0" xfId="0" applyFill="1"/>
    <xf numFmtId="0" fontId="11" fillId="0" borderId="0" xfId="0" applyFont="1" applyFill="1" applyBorder="1" applyAlignment="1">
      <alignment horizontal="left" vertical="center" wrapText="1" indent="1"/>
    </xf>
    <xf numFmtId="0" fontId="34" fillId="0" borderId="0" xfId="0" applyFont="1" applyFill="1" applyBorder="1"/>
    <xf numFmtId="0" fontId="0" fillId="0" borderId="0" xfId="0" applyFont="1" applyFill="1" applyBorder="1"/>
    <xf numFmtId="0" fontId="16"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38" applyFont="1" applyFill="1" applyBorder="1"/>
    <xf numFmtId="0" fontId="12" fillId="0" borderId="0" xfId="38" applyFont="1" applyFill="1" applyBorder="1" applyAlignment="1">
      <alignment horizontal="left"/>
    </xf>
    <xf numFmtId="0" fontId="35" fillId="0" borderId="0" xfId="38" applyFont="1" applyFill="1" applyBorder="1"/>
    <xf numFmtId="0" fontId="12" fillId="0" borderId="0" xfId="38" applyFont="1" applyFill="1" applyBorder="1" applyAlignment="1">
      <alignment horizontal="left" indent="1"/>
    </xf>
    <xf numFmtId="0" fontId="34" fillId="0" borderId="0" xfId="38" applyFont="1" applyFill="1" applyBorder="1"/>
    <xf numFmtId="0" fontId="12" fillId="0" borderId="0" xfId="38" applyFont="1" applyFill="1" applyBorder="1" applyAlignment="1">
      <alignment horizontal="right"/>
    </xf>
    <xf numFmtId="0" fontId="11" fillId="0" borderId="0" xfId="38" applyFont="1" applyFill="1" applyBorder="1" applyAlignment="1">
      <alignment horizontal="left" indent="1"/>
    </xf>
    <xf numFmtId="0" fontId="34" fillId="0" borderId="0" xfId="38" applyFont="1" applyFill="1" applyBorder="1" applyAlignment="1">
      <alignment horizontal="center"/>
    </xf>
    <xf numFmtId="0" fontId="34" fillId="0" borderId="0" xfId="38" applyFont="1" applyFill="1" applyBorder="1" applyAlignment="1">
      <alignment horizontal="left" indent="9"/>
    </xf>
    <xf numFmtId="0" fontId="11" fillId="0" borderId="0" xfId="38" applyFont="1" applyFill="1" applyBorder="1"/>
    <xf numFmtId="0" fontId="34" fillId="0" borderId="0" xfId="38" applyFont="1" applyFill="1" applyBorder="1" applyAlignment="1">
      <alignment horizontal="right"/>
    </xf>
    <xf numFmtId="0" fontId="0" fillId="0" borderId="0" xfId="38" applyFont="1" applyFill="1" applyBorder="1" applyAlignment="1">
      <alignment horizontal="right"/>
    </xf>
    <xf numFmtId="0" fontId="95" fillId="0" borderId="0" xfId="38" applyFont="1" applyFill="1" applyBorder="1"/>
    <xf numFmtId="0" fontId="65" fillId="0" borderId="0" xfId="38" applyFont="1" applyFill="1" applyBorder="1"/>
    <xf numFmtId="0" fontId="95" fillId="0" borderId="0" xfId="38" applyFont="1" applyFill="1" applyBorder="1" applyAlignment="1">
      <alignment horizontal="right"/>
    </xf>
    <xf numFmtId="0" fontId="95" fillId="0" borderId="0" xfId="38" applyFont="1" applyFill="1"/>
    <xf numFmtId="0" fontId="25" fillId="0" borderId="0" xfId="38" applyFont="1" applyFill="1" applyBorder="1"/>
    <xf numFmtId="0" fontId="35" fillId="0" borderId="0" xfId="38" applyFont="1" applyFill="1" applyBorder="1" applyAlignment="1">
      <alignment horizontal="center" vertical="center"/>
    </xf>
    <xf numFmtId="0" fontId="0" fillId="0" borderId="0" xfId="38" applyFont="1" applyFill="1" applyBorder="1" applyAlignment="1"/>
    <xf numFmtId="0" fontId="11" fillId="0" borderId="0" xfId="38" applyFont="1" applyFill="1" applyBorder="1" applyAlignment="1">
      <alignment horizontal="right" vertical="center"/>
    </xf>
    <xf numFmtId="0" fontId="11" fillId="0" borderId="0" xfId="38" applyFont="1" applyFill="1"/>
    <xf numFmtId="0" fontId="11" fillId="0" borderId="0" xfId="38" applyFont="1" applyFill="1" applyBorder="1" applyAlignment="1">
      <alignment horizontal="left" vertical="top" indent="1"/>
    </xf>
    <xf numFmtId="0" fontId="92" fillId="0" borderId="0" xfId="38" applyFont="1" applyFill="1" applyBorder="1"/>
    <xf numFmtId="0" fontId="69" fillId="0" borderId="0" xfId="0" applyFont="1" applyFill="1" applyBorder="1" applyAlignment="1">
      <alignment vertical="top"/>
    </xf>
    <xf numFmtId="0" fontId="96" fillId="0" borderId="0" xfId="0" applyFont="1" applyFill="1" applyBorder="1" applyAlignment="1">
      <alignment vertical="top"/>
    </xf>
    <xf numFmtId="0" fontId="11" fillId="0" borderId="0" xfId="0" applyFont="1" applyFill="1" applyBorder="1" applyAlignment="1">
      <alignment vertical="top"/>
    </xf>
    <xf numFmtId="0" fontId="12" fillId="0" borderId="0" xfId="38" applyFont="1" applyFill="1" applyBorder="1" applyAlignment="1">
      <alignment horizontal="center" vertical="center"/>
    </xf>
    <xf numFmtId="0" fontId="9" fillId="0" borderId="0" xfId="34" applyFont="1" applyFill="1" applyBorder="1" applyAlignment="1">
      <alignment horizontal="left"/>
    </xf>
    <xf numFmtId="0" fontId="34" fillId="0" borderId="0" xfId="34" applyFont="1" applyFill="1" applyBorder="1"/>
    <xf numFmtId="0" fontId="35" fillId="0" borderId="0" xfId="34" applyFont="1" applyFill="1" applyBorder="1" applyAlignment="1">
      <alignment horizontal="center" vertical="center"/>
    </xf>
    <xf numFmtId="0" fontId="11" fillId="0" borderId="0" xfId="34" applyFont="1" applyFill="1" applyBorder="1" applyAlignment="1">
      <alignment horizontal="left" vertical="center"/>
    </xf>
    <xf numFmtId="0" fontId="34" fillId="0" borderId="0" xfId="34" applyFont="1" applyFill="1" applyBorder="1" applyAlignment="1">
      <alignment horizontal="center"/>
    </xf>
    <xf numFmtId="0" fontId="34" fillId="0" borderId="0" xfId="34" applyFont="1" applyFill="1" applyBorder="1" applyAlignment="1">
      <alignment vertical="center"/>
    </xf>
    <xf numFmtId="0" fontId="35" fillId="0" borderId="0" xfId="34" applyFont="1" applyFill="1" applyBorder="1" applyAlignment="1">
      <alignment horizontal="right" vertical="center"/>
    </xf>
    <xf numFmtId="0" fontId="11" fillId="0" borderId="0" xfId="37" applyFont="1" applyFill="1" applyBorder="1"/>
    <xf numFmtId="0" fontId="11" fillId="0" borderId="0" xfId="37" applyFont="1" applyFill="1" applyBorder="1" applyAlignment="1"/>
    <xf numFmtId="0" fontId="12" fillId="0" borderId="0" xfId="37" applyFont="1" applyFill="1" applyBorder="1" applyAlignment="1">
      <alignment horizontal="right" vertical="center"/>
    </xf>
    <xf numFmtId="0" fontId="7" fillId="0" borderId="0" xfId="38" applyFont="1" applyFill="1" applyBorder="1"/>
    <xf numFmtId="0" fontId="34" fillId="0" borderId="0" xfId="37" applyFont="1" applyFill="1" applyBorder="1"/>
    <xf numFmtId="0" fontId="34" fillId="0" borderId="0" xfId="37" applyFont="1" applyFill="1" applyBorder="1" applyAlignment="1">
      <alignment horizontal="right"/>
    </xf>
    <xf numFmtId="0" fontId="35" fillId="0" borderId="0" xfId="37" applyFont="1" applyFill="1" applyBorder="1" applyAlignment="1">
      <alignment horizontal="right" vertical="center"/>
    </xf>
    <xf numFmtId="0" fontId="7" fillId="0" borderId="0" xfId="38" applyFont="1" applyFill="1"/>
    <xf numFmtId="0" fontId="35" fillId="0" borderId="0" xfId="37" applyFont="1" applyFill="1" applyBorder="1"/>
    <xf numFmtId="0" fontId="32" fillId="0" borderId="0" xfId="38" applyFont="1" applyFill="1"/>
    <xf numFmtId="0" fontId="42" fillId="0" borderId="0" xfId="38" applyFont="1" applyFill="1" applyBorder="1" applyAlignment="1">
      <alignment vertical="top"/>
    </xf>
    <xf numFmtId="0" fontId="42" fillId="0" borderId="0" xfId="38" applyFont="1" applyFill="1" applyBorder="1" applyAlignment="1">
      <alignment horizontal="right" vertical="top"/>
    </xf>
    <xf numFmtId="0" fontId="32" fillId="0" borderId="0" xfId="38" applyFont="1" applyFill="1" applyBorder="1" applyAlignment="1">
      <alignment vertical="top"/>
    </xf>
    <xf numFmtId="0" fontId="55" fillId="0" borderId="0" xfId="38" applyFont="1" applyFill="1" applyBorder="1" applyAlignment="1">
      <alignment horizontal="right"/>
    </xf>
    <xf numFmtId="0" fontId="48" fillId="0" borderId="0" xfId="38" applyFont="1" applyFill="1" applyBorder="1"/>
    <xf numFmtId="0" fontId="7" fillId="0" borderId="0" xfId="38" applyFont="1" applyFill="1" applyBorder="1" applyAlignment="1">
      <alignment vertical="center"/>
    </xf>
    <xf numFmtId="0" fontId="48" fillId="0" borderId="0" xfId="38" applyFont="1" applyFill="1" applyBorder="1" applyAlignment="1">
      <alignment vertical="top"/>
    </xf>
    <xf numFmtId="0" fontId="7" fillId="0" borderId="0" xfId="38" applyFont="1" applyFill="1" applyBorder="1" applyAlignment="1">
      <alignment horizontal="right"/>
    </xf>
    <xf numFmtId="0" fontId="7" fillId="0" borderId="0" xfId="38" applyFont="1" applyFill="1" applyAlignment="1">
      <alignment horizontal="right"/>
    </xf>
    <xf numFmtId="0" fontId="0" fillId="0" borderId="0" xfId="0" applyFill="1" applyBorder="1" applyAlignment="1">
      <alignment horizontal="left"/>
    </xf>
    <xf numFmtId="0" fontId="11" fillId="0" borderId="0" xfId="38" applyFont="1" applyFill="1" applyBorder="1" applyAlignment="1">
      <alignment horizontal="center"/>
    </xf>
    <xf numFmtId="0" fontId="7" fillId="0" borderId="0" xfId="38" applyFont="1" applyFill="1" applyBorder="1" applyAlignment="1">
      <alignment horizontal="center" vertical="center"/>
    </xf>
    <xf numFmtId="0" fontId="34" fillId="0" borderId="0" xfId="34" applyFont="1" applyFill="1" applyBorder="1" applyAlignment="1"/>
    <xf numFmtId="0" fontId="0" fillId="0" borderId="0" xfId="0" applyFill="1" applyBorder="1" applyAlignment="1"/>
    <xf numFmtId="0" fontId="7" fillId="0" borderId="0" xfId="38" applyFont="1" applyFill="1" applyAlignment="1"/>
    <xf numFmtId="0" fontId="7" fillId="0" borderId="0" xfId="0" applyFont="1" applyFill="1"/>
    <xf numFmtId="0" fontId="7" fillId="0" borderId="0" xfId="0" applyFont="1" applyFill="1" applyBorder="1"/>
    <xf numFmtId="0" fontId="11" fillId="0" borderId="0" xfId="0" applyFont="1" applyFill="1" applyBorder="1"/>
    <xf numFmtId="0" fontId="25"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right"/>
    </xf>
    <xf numFmtId="0" fontId="35" fillId="0" borderId="0" xfId="0" applyFont="1" applyFill="1" applyBorder="1" applyAlignment="1">
      <alignment horizontal="right" vertical="center"/>
    </xf>
    <xf numFmtId="0" fontId="34" fillId="0" borderId="0" xfId="0" applyFont="1" applyFill="1" applyBorder="1" applyAlignment="1">
      <alignment horizontal="left"/>
    </xf>
    <xf numFmtId="0" fontId="34" fillId="0" borderId="0" xfId="0" applyFont="1" applyFill="1" applyBorder="1" applyAlignment="1">
      <alignment horizontal="right" vertical="center" wrapText="1"/>
    </xf>
    <xf numFmtId="0" fontId="11" fillId="0" borderId="0" xfId="0" applyFont="1" applyFill="1"/>
    <xf numFmtId="0" fontId="11" fillId="2" borderId="0" xfId="0" applyFont="1" applyFill="1" applyAlignment="1">
      <alignment wrapText="1"/>
    </xf>
    <xf numFmtId="49" fontId="12" fillId="2" borderId="0" xfId="0" applyNumberFormat="1" applyFont="1" applyFill="1" applyAlignment="1">
      <alignment horizontal="right" wrapText="1"/>
    </xf>
    <xf numFmtId="0" fontId="8" fillId="2" borderId="0" xfId="0" applyFont="1" applyFill="1" applyAlignment="1">
      <alignment horizontal="center" vertical="center" wrapText="1"/>
    </xf>
    <xf numFmtId="49" fontId="8"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49" fontId="12" fillId="0" borderId="10" xfId="0" applyNumberFormat="1" applyFont="1" applyFill="1" applyBorder="1" applyAlignment="1">
      <alignment horizontal="center" vertical="center" wrapText="1"/>
    </xf>
    <xf numFmtId="49" fontId="12" fillId="3" borderId="10" xfId="1" applyNumberFormat="1" applyFont="1" applyFill="1" applyBorder="1" applyAlignment="1">
      <alignment horizontal="center" vertical="center" wrapText="1"/>
    </xf>
    <xf numFmtId="0" fontId="11" fillId="4" borderId="10" xfId="1" applyFont="1" applyFill="1" applyBorder="1" applyAlignment="1">
      <alignment horizontal="center" vertical="center"/>
    </xf>
    <xf numFmtId="49" fontId="12" fillId="0" borderId="10" xfId="1" applyNumberFormat="1" applyFont="1" applyFill="1" applyBorder="1" applyAlignment="1">
      <alignment horizontal="center" vertical="center" wrapText="1"/>
    </xf>
    <xf numFmtId="0" fontId="12" fillId="2" borderId="0" xfId="0" applyFont="1" applyFill="1" applyBorder="1" applyAlignment="1">
      <alignment wrapText="1"/>
    </xf>
    <xf numFmtId="0" fontId="7" fillId="3" borderId="0" xfId="1" applyFill="1"/>
    <xf numFmtId="0" fontId="39" fillId="3" borderId="0" xfId="1" applyFont="1" applyFill="1" applyAlignment="1">
      <alignment horizontal="center" vertical="center"/>
    </xf>
    <xf numFmtId="0" fontId="25" fillId="3" borderId="0" xfId="1" applyFont="1" applyFill="1" applyAlignment="1">
      <alignment horizontal="center" vertical="center" wrapText="1"/>
    </xf>
    <xf numFmtId="0" fontId="24" fillId="3" borderId="0" xfId="1" applyFont="1" applyFill="1"/>
    <xf numFmtId="0" fontId="7" fillId="3" borderId="0" xfId="1" applyFont="1" applyFill="1" applyAlignment="1">
      <alignment wrapText="1"/>
    </xf>
    <xf numFmtId="0" fontId="16" fillId="3" borderId="0" xfId="1" applyFont="1" applyFill="1" applyAlignment="1">
      <alignment horizontal="right" vertical="center"/>
    </xf>
    <xf numFmtId="0" fontId="12" fillId="3" borderId="0" xfId="1" applyFont="1" applyFill="1" applyAlignment="1">
      <alignment horizontal="right" vertical="center"/>
    </xf>
    <xf numFmtId="0" fontId="100" fillId="2" borderId="0" xfId="4" applyFont="1" applyFill="1" applyAlignment="1">
      <alignment horizontal="center"/>
    </xf>
    <xf numFmtId="0" fontId="7" fillId="2" borderId="0" xfId="4" applyFill="1" applyAlignment="1">
      <alignment horizontal="center"/>
    </xf>
    <xf numFmtId="0" fontId="7" fillId="2" borderId="0" xfId="4" applyFill="1"/>
    <xf numFmtId="0" fontId="25" fillId="2" borderId="0" xfId="4" applyFont="1" applyFill="1" applyAlignment="1">
      <alignment horizontal="center" vertical="center" wrapText="1"/>
    </xf>
    <xf numFmtId="0" fontId="24" fillId="2" borderId="0" xfId="4" applyFont="1" applyFill="1" applyBorder="1" applyAlignment="1">
      <alignment horizontal="center" vertical="center" wrapText="1"/>
    </xf>
    <xf numFmtId="0" fontId="24" fillId="2" borderId="0" xfId="4" applyFont="1" applyFill="1"/>
    <xf numFmtId="0" fontId="7" fillId="2" borderId="0" xfId="4" applyFill="1" applyAlignment="1">
      <alignment wrapText="1"/>
    </xf>
    <xf numFmtId="0" fontId="16" fillId="2" borderId="0" xfId="4" applyFont="1" applyFill="1" applyAlignment="1">
      <alignment horizontal="right" vertical="center"/>
    </xf>
    <xf numFmtId="0" fontId="7" fillId="3" borderId="0" xfId="0" applyFont="1" applyFill="1" applyAlignment="1">
      <alignment horizontal="center" vertical="center"/>
    </xf>
    <xf numFmtId="0" fontId="29" fillId="3" borderId="0" xfId="0" applyFont="1" applyFill="1"/>
    <xf numFmtId="0" fontId="36" fillId="3" borderId="0" xfId="0" applyFont="1" applyFill="1" applyBorder="1"/>
    <xf numFmtId="0" fontId="37" fillId="3" borderId="0" xfId="0" applyFont="1" applyFill="1" applyBorder="1"/>
    <xf numFmtId="0" fontId="0" fillId="3" borderId="0" xfId="0" applyFill="1" applyBorder="1"/>
    <xf numFmtId="0" fontId="25" fillId="3" borderId="0" xfId="0" applyFont="1" applyFill="1" applyAlignment="1">
      <alignment horizontal="left" indent="15"/>
    </xf>
    <xf numFmtId="0" fontId="97" fillId="3" borderId="0" xfId="0" applyFont="1" applyFill="1" applyAlignment="1">
      <alignment horizontal="center"/>
    </xf>
    <xf numFmtId="0" fontId="37" fillId="3" borderId="0" xfId="0" applyFont="1" applyFill="1" applyBorder="1" applyAlignment="1">
      <alignment horizontal="center"/>
    </xf>
    <xf numFmtId="0" fontId="102" fillId="3" borderId="0" xfId="0" applyFont="1" applyFill="1" applyBorder="1" applyAlignment="1">
      <alignment horizontal="center"/>
    </xf>
    <xf numFmtId="0" fontId="16" fillId="3" borderId="0" xfId="0" applyFont="1" applyFill="1" applyAlignment="1">
      <alignment horizontal="center"/>
    </xf>
    <xf numFmtId="0" fontId="16" fillId="3" borderId="0" xfId="0" applyFont="1" applyFill="1" applyAlignment="1">
      <alignment horizontal="center" vertical="center"/>
    </xf>
    <xf numFmtId="0" fontId="97" fillId="3" borderId="0" xfId="0" applyFont="1" applyFill="1" applyAlignment="1">
      <alignment horizontal="center" wrapText="1"/>
    </xf>
    <xf numFmtId="0" fontId="103" fillId="3" borderId="0" xfId="0" applyFont="1" applyFill="1" applyBorder="1" applyAlignment="1">
      <alignment horizontal="center" wrapText="1"/>
    </xf>
    <xf numFmtId="0" fontId="37" fillId="3" borderId="0" xfId="0" applyFont="1" applyFill="1" applyBorder="1" applyAlignment="1">
      <alignment horizontal="center" wrapText="1"/>
    </xf>
    <xf numFmtId="0" fontId="36" fillId="3" borderId="0" xfId="0" applyFont="1" applyFill="1"/>
    <xf numFmtId="0" fontId="7" fillId="3" borderId="0" xfId="0" applyFont="1" applyFill="1" applyAlignment="1">
      <alignment vertical="top"/>
    </xf>
    <xf numFmtId="0" fontId="36" fillId="3" borderId="0" xfId="0" applyFont="1" applyFill="1" applyAlignment="1">
      <alignment horizontal="center"/>
    </xf>
    <xf numFmtId="0" fontId="36" fillId="3" borderId="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6" fillId="3" borderId="0" xfId="0" applyFont="1" applyFill="1" applyAlignment="1">
      <alignment vertical="top"/>
    </xf>
    <xf numFmtId="0" fontId="53" fillId="3" borderId="0" xfId="0" applyFont="1" applyFill="1"/>
    <xf numFmtId="0" fontId="53" fillId="3" borderId="0" xfId="0" applyFont="1" applyFill="1" applyAlignment="1">
      <alignment wrapText="1"/>
    </xf>
    <xf numFmtId="0" fontId="11" fillId="20" borderId="0" xfId="0" applyFont="1" applyFill="1" applyBorder="1" applyAlignment="1">
      <alignment horizontal="left" indent="2"/>
    </xf>
    <xf numFmtId="0" fontId="11" fillId="3" borderId="0" xfId="0" applyFont="1" applyFill="1" applyBorder="1" applyAlignment="1">
      <alignment horizontal="left" indent="2"/>
    </xf>
    <xf numFmtId="0" fontId="11" fillId="3" borderId="0" xfId="0" applyFont="1" applyFill="1" applyAlignment="1">
      <alignment horizontal="left"/>
    </xf>
    <xf numFmtId="0" fontId="11" fillId="3" borderId="0" xfId="0" applyFont="1" applyFill="1" applyAlignment="1">
      <alignment vertical="top"/>
    </xf>
    <xf numFmtId="0" fontId="11" fillId="3" borderId="0" xfId="0" applyFont="1" applyFill="1" applyAlignment="1">
      <alignment horizontal="center" vertical="center"/>
    </xf>
    <xf numFmtId="0" fontId="53" fillId="3" borderId="0" xfId="0" applyFont="1" applyFill="1" applyAlignment="1">
      <alignment horizontal="center"/>
    </xf>
    <xf numFmtId="0" fontId="0" fillId="3" borderId="0" xfId="0" applyFill="1" applyAlignment="1">
      <alignment horizontal="center" vertical="center"/>
    </xf>
    <xf numFmtId="0" fontId="11" fillId="3" borderId="0" xfId="0" applyFont="1" applyFill="1" applyAlignment="1">
      <alignment horizontal="center"/>
    </xf>
    <xf numFmtId="0" fontId="54" fillId="3" borderId="0" xfId="0" applyFont="1" applyFill="1"/>
    <xf numFmtId="0" fontId="0" fillId="3" borderId="0" xfId="0" applyFont="1" applyFill="1" applyAlignment="1">
      <alignment horizontal="center" vertical="center"/>
    </xf>
    <xf numFmtId="0" fontId="11" fillId="3" borderId="0" xfId="0" applyFont="1" applyFill="1" applyBorder="1" applyAlignment="1">
      <alignment vertical="center"/>
    </xf>
    <xf numFmtId="0" fontId="54" fillId="3" borderId="0" xfId="0" applyFont="1" applyFill="1" applyBorder="1" applyAlignment="1">
      <alignment vertical="center"/>
    </xf>
    <xf numFmtId="0" fontId="11" fillId="3" borderId="0" xfId="0" applyFont="1" applyFill="1" applyAlignment="1">
      <alignment vertical="center"/>
    </xf>
    <xf numFmtId="0" fontId="0" fillId="3" borderId="0" xfId="0" applyFill="1" applyBorder="1" applyAlignment="1">
      <alignment horizontal="center"/>
    </xf>
    <xf numFmtId="0" fontId="54" fillId="3" borderId="0" xfId="0" applyFont="1" applyFill="1" applyAlignment="1">
      <alignment vertical="center"/>
    </xf>
    <xf numFmtId="0" fontId="16" fillId="3" borderId="0" xfId="0" applyFont="1" applyFill="1" applyBorder="1" applyAlignment="1">
      <alignment horizontal="center" vertical="center"/>
    </xf>
    <xf numFmtId="0" fontId="16" fillId="3" borderId="0" xfId="0" applyFont="1" applyFill="1" applyAlignment="1">
      <alignment horizontal="right" vertical="center"/>
    </xf>
    <xf numFmtId="0" fontId="104" fillId="3" borderId="0" xfId="0" applyFont="1" applyFill="1" applyBorder="1" applyAlignment="1">
      <alignment horizontal="center" vertical="center" wrapText="1"/>
    </xf>
    <xf numFmtId="0" fontId="103" fillId="3" borderId="0" xfId="0" applyFont="1" applyFill="1" applyBorder="1" applyAlignment="1">
      <alignment horizontal="center" vertical="center" wrapText="1"/>
    </xf>
    <xf numFmtId="0" fontId="14" fillId="3" borderId="0" xfId="0" applyFont="1" applyFill="1" applyAlignment="1">
      <alignment horizontal="left" vertical="top"/>
    </xf>
    <xf numFmtId="0" fontId="96" fillId="3" borderId="0" xfId="0" applyFont="1" applyFill="1" applyBorder="1" applyAlignment="1">
      <alignment vertical="top"/>
    </xf>
    <xf numFmtId="0" fontId="0" fillId="3" borderId="0" xfId="0" applyFill="1" applyBorder="1" applyAlignment="1"/>
    <xf numFmtId="0" fontId="103" fillId="3" borderId="0" xfId="0" applyFont="1" applyFill="1" applyBorder="1"/>
    <xf numFmtId="0" fontId="53" fillId="3" borderId="0" xfId="0" applyFont="1" applyFill="1" applyBorder="1" applyAlignment="1">
      <alignment horizontal="center"/>
    </xf>
    <xf numFmtId="0" fontId="53"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7" fillId="3" borderId="0" xfId="22" applyFont="1" applyFill="1" applyBorder="1"/>
    <xf numFmtId="0" fontId="7" fillId="3" borderId="0" xfId="22" applyFont="1" applyFill="1"/>
    <xf numFmtId="0" fontId="12" fillId="3" borderId="0" xfId="22" applyFont="1" applyFill="1" applyAlignment="1">
      <alignment horizontal="center"/>
    </xf>
    <xf numFmtId="0" fontId="12" fillId="3" borderId="0" xfId="22" applyFont="1" applyFill="1" applyBorder="1" applyAlignment="1">
      <alignment horizontal="center"/>
    </xf>
    <xf numFmtId="0" fontId="7" fillId="3" borderId="0" xfId="22" applyFont="1" applyFill="1" applyBorder="1" applyAlignment="1">
      <alignment vertical="center" wrapText="1"/>
    </xf>
    <xf numFmtId="0" fontId="7" fillId="3" borderId="0" xfId="22" applyFont="1" applyFill="1" applyBorder="1" applyAlignment="1"/>
    <xf numFmtId="0" fontId="16" fillId="3" borderId="0" xfId="22" applyFont="1" applyFill="1"/>
    <xf numFmtId="0" fontId="12" fillId="3" borderId="0" xfId="22" applyFont="1" applyFill="1" applyBorder="1" applyAlignment="1">
      <alignment horizontal="centerContinuous" vertical="center"/>
    </xf>
    <xf numFmtId="0" fontId="34" fillId="3" borderId="0" xfId="22" applyFont="1" applyFill="1" applyBorder="1" applyAlignment="1">
      <alignment vertical="top"/>
    </xf>
    <xf numFmtId="0" fontId="11" fillId="3" borderId="0" xfId="22" applyFont="1" applyFill="1" applyBorder="1" applyAlignment="1">
      <alignment horizontal="centerContinuous"/>
    </xf>
    <xf numFmtId="0" fontId="7" fillId="3" borderId="0" xfId="22" applyFont="1" applyFill="1" applyBorder="1" applyAlignment="1">
      <alignment horizontal="centerContinuous"/>
    </xf>
    <xf numFmtId="0" fontId="16" fillId="3" borderId="0" xfId="22" applyFont="1" applyFill="1" applyBorder="1" applyAlignment="1">
      <alignment vertical="center" wrapText="1"/>
    </xf>
    <xf numFmtId="0" fontId="55" fillId="3" borderId="0" xfId="22" applyFont="1" applyFill="1" applyBorder="1" applyAlignment="1">
      <alignment horizontal="center" vertical="center" wrapText="1"/>
    </xf>
    <xf numFmtId="0" fontId="89" fillId="3" borderId="0" xfId="22" applyFont="1" applyFill="1"/>
    <xf numFmtId="0" fontId="80" fillId="3" borderId="0" xfId="22" applyFont="1" applyFill="1" applyBorder="1" applyAlignment="1">
      <alignment horizontal="center" vertical="center"/>
    </xf>
    <xf numFmtId="0" fontId="16" fillId="3" borderId="0" xfId="22" applyFont="1" applyFill="1" applyBorder="1"/>
    <xf numFmtId="0" fontId="12" fillId="3" borderId="0" xfId="22" applyFont="1" applyFill="1" applyBorder="1" applyAlignment="1">
      <alignment horizontal="left"/>
    </xf>
    <xf numFmtId="0" fontId="7" fillId="3" borderId="0" xfId="22" applyFont="1" applyFill="1" applyBorder="1" applyAlignment="1">
      <alignment vertical="top"/>
    </xf>
    <xf numFmtId="0" fontId="7" fillId="3" borderId="0" xfId="22" applyFont="1" applyFill="1" applyAlignment="1">
      <alignment vertical="top"/>
    </xf>
    <xf numFmtId="0" fontId="0" fillId="0" borderId="0" xfId="0" applyFont="1" applyFill="1" applyBorder="1" applyAlignment="1">
      <alignment vertical="center"/>
    </xf>
    <xf numFmtId="0" fontId="7" fillId="2" borderId="0" xfId="5" applyFont="1" applyFill="1"/>
    <xf numFmtId="0" fontId="31" fillId="2" borderId="0" xfId="5" applyFont="1" applyFill="1" applyAlignment="1">
      <alignment horizontal="center"/>
    </xf>
    <xf numFmtId="0" fontId="25" fillId="2" borderId="0" xfId="5" applyFont="1" applyFill="1" applyBorder="1" applyAlignment="1">
      <alignment horizontal="center" vertical="center" wrapText="1"/>
    </xf>
    <xf numFmtId="0" fontId="81" fillId="2" borderId="0" xfId="5" applyFont="1" applyFill="1" applyAlignment="1">
      <alignment vertical="center"/>
    </xf>
    <xf numFmtId="0" fontId="9" fillId="2" borderId="0" xfId="5" applyFont="1" applyFill="1" applyAlignment="1">
      <alignment horizontal="center"/>
    </xf>
    <xf numFmtId="0" fontId="31" fillId="2" borderId="0" xfId="5" applyFont="1" applyFill="1" applyAlignment="1">
      <alignment horizontal="center" vertical="center"/>
    </xf>
    <xf numFmtId="0" fontId="12" fillId="2" borderId="16" xfId="5" applyFont="1" applyFill="1" applyBorder="1" applyAlignment="1">
      <alignment horizontal="center" vertical="center" wrapText="1"/>
    </xf>
    <xf numFmtId="0" fontId="9" fillId="2" borderId="0" xfId="5" applyFont="1" applyFill="1" applyAlignment="1">
      <alignment vertical="center"/>
    </xf>
    <xf numFmtId="0" fontId="12" fillId="2" borderId="0" xfId="5" applyFont="1" applyFill="1" applyBorder="1" applyAlignment="1">
      <alignment horizontal="left" vertical="center" wrapText="1"/>
    </xf>
    <xf numFmtId="0" fontId="12" fillId="2" borderId="0" xfId="5" applyFont="1" applyFill="1" applyBorder="1" applyAlignment="1">
      <alignment horizontal="center" vertical="center" wrapText="1"/>
    </xf>
    <xf numFmtId="0" fontId="12" fillId="2" borderId="0" xfId="5" applyFont="1" applyFill="1" applyBorder="1" applyAlignment="1">
      <alignment horizontal="left"/>
    </xf>
    <xf numFmtId="0" fontId="0" fillId="2" borderId="0" xfId="5" applyFont="1" applyFill="1"/>
    <xf numFmtId="0" fontId="14" fillId="2" borderId="0" xfId="5" applyFont="1" applyFill="1"/>
    <xf numFmtId="0" fontId="11"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11" fillId="2" borderId="0" xfId="5" applyFont="1" applyFill="1"/>
    <xf numFmtId="0" fontId="53" fillId="2" borderId="0" xfId="5" applyFont="1" applyFill="1"/>
    <xf numFmtId="0" fontId="11"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11" fillId="3" borderId="0" xfId="5" applyFont="1" applyFill="1" applyBorder="1"/>
    <xf numFmtId="0" fontId="16" fillId="2" borderId="0" xfId="5" applyFont="1" applyFill="1" applyBorder="1"/>
    <xf numFmtId="0" fontId="11" fillId="2" borderId="0" xfId="5" applyFont="1" applyFill="1" applyBorder="1"/>
    <xf numFmtId="0" fontId="34" fillId="2" borderId="0" xfId="5" applyFont="1" applyFill="1" applyBorder="1" applyAlignment="1">
      <alignment vertical="center" wrapText="1"/>
    </xf>
    <xf numFmtId="0" fontId="34" fillId="2" borderId="0" xfId="5" applyFont="1" applyFill="1" applyBorder="1" applyAlignment="1">
      <alignment vertical="center"/>
    </xf>
    <xf numFmtId="0" fontId="34" fillId="2" borderId="0" xfId="5" applyFont="1" applyFill="1" applyBorder="1" applyAlignment="1">
      <alignment horizontal="center" vertical="center" wrapText="1"/>
    </xf>
    <xf numFmtId="0" fontId="34" fillId="2" borderId="0" xfId="5" applyFont="1" applyFill="1" applyBorder="1" applyAlignment="1">
      <alignment vertical="top" wrapText="1"/>
    </xf>
    <xf numFmtId="0" fontId="11" fillId="2" borderId="16" xfId="5" applyFont="1" applyFill="1" applyBorder="1" applyAlignment="1">
      <alignment horizontal="center" vertical="center" wrapText="1"/>
    </xf>
    <xf numFmtId="0" fontId="12" fillId="2" borderId="0" xfId="5" applyFont="1" applyFill="1" applyBorder="1" applyAlignment="1">
      <alignment horizontal="center" vertical="center"/>
    </xf>
    <xf numFmtId="0" fontId="16" fillId="2" borderId="0" xfId="5" applyFont="1" applyFill="1"/>
    <xf numFmtId="0" fontId="12" fillId="2" borderId="16" xfId="5" applyFont="1" applyFill="1" applyBorder="1" applyAlignment="1">
      <alignment horizontal="center" vertical="center"/>
    </xf>
    <xf numFmtId="0" fontId="11" fillId="2" borderId="0" xfId="5" applyFont="1" applyFill="1" applyBorder="1" applyAlignment="1">
      <alignment horizontal="left" vertical="center" wrapText="1" indent="1"/>
    </xf>
    <xf numFmtId="0" fontId="11" fillId="6" borderId="0" xfId="5" applyFont="1" applyFill="1" applyBorder="1"/>
    <xf numFmtId="0" fontId="105" fillId="0" borderId="0" xfId="5" applyFont="1" applyFill="1" applyBorder="1" applyAlignment="1">
      <alignment horizontal="center" vertical="center"/>
    </xf>
    <xf numFmtId="0" fontId="34" fillId="2" borderId="0" xfId="5" applyFont="1" applyFill="1" applyBorder="1" applyAlignment="1">
      <alignment vertical="top"/>
    </xf>
    <xf numFmtId="0" fontId="9" fillId="2" borderId="0" xfId="5" applyFont="1" applyFill="1" applyAlignment="1">
      <alignment horizontal="left" vertical="center" wrapText="1"/>
    </xf>
    <xf numFmtId="0" fontId="12" fillId="2" borderId="27" xfId="5" applyFont="1" applyFill="1" applyBorder="1" applyAlignment="1">
      <alignment horizontal="center" vertical="center"/>
    </xf>
    <xf numFmtId="0" fontId="12" fillId="2" borderId="0" xfId="5" applyFont="1" applyFill="1" applyAlignment="1">
      <alignment horizontal="center" vertical="center"/>
    </xf>
    <xf numFmtId="0" fontId="34" fillId="2" borderId="0" xfId="5" applyFont="1" applyFill="1" applyBorder="1"/>
    <xf numFmtId="0" fontId="0" fillId="2" borderId="0" xfId="5" applyFont="1" applyFill="1" applyAlignment="1">
      <alignment horizontal="center" vertical="center"/>
    </xf>
    <xf numFmtId="0" fontId="40" fillId="8" borderId="0" xfId="0" applyFont="1" applyFill="1"/>
    <xf numFmtId="0" fontId="39" fillId="8" borderId="0" xfId="0" applyFont="1" applyFill="1" applyAlignment="1">
      <alignment horizontal="center" vertical="center"/>
    </xf>
    <xf numFmtId="0" fontId="39" fillId="8" borderId="0" xfId="0" applyFont="1" applyFill="1" applyAlignment="1">
      <alignment horizontal="center"/>
    </xf>
    <xf numFmtId="0" fontId="39" fillId="8" borderId="0" xfId="0" applyFont="1" applyFill="1" applyAlignment="1"/>
    <xf numFmtId="0" fontId="39" fillId="8" borderId="0" xfId="0" applyFont="1" applyFill="1"/>
    <xf numFmtId="0" fontId="0" fillId="8" borderId="0" xfId="0" applyFill="1"/>
    <xf numFmtId="0" fontId="39" fillId="8" borderId="0" xfId="0" applyFont="1" applyFill="1" applyBorder="1"/>
    <xf numFmtId="0" fontId="0" fillId="8" borderId="0" xfId="0" applyFont="1" applyFill="1" applyAlignment="1">
      <alignment horizontal="center"/>
    </xf>
    <xf numFmtId="0" fontId="39" fillId="8" borderId="0" xfId="0" applyFont="1" applyFill="1" applyAlignment="1">
      <alignment vertical="top"/>
    </xf>
    <xf numFmtId="0" fontId="39" fillId="8" borderId="0" xfId="0" applyFont="1" applyFill="1" applyAlignment="1">
      <alignment vertical="center"/>
    </xf>
    <xf numFmtId="0" fontId="62" fillId="8" borderId="0" xfId="0" applyFont="1" applyFill="1" applyBorder="1"/>
    <xf numFmtId="0" fontId="11" fillId="8" borderId="10" xfId="3" applyFont="1" applyFill="1" applyBorder="1" applyAlignment="1">
      <alignment horizontal="left" vertical="center" wrapText="1"/>
    </xf>
    <xf numFmtId="0" fontId="11" fillId="2" borderId="0" xfId="0" applyFont="1" applyFill="1" applyAlignment="1">
      <alignment horizontal="left" vertical="center" wrapText="1"/>
    </xf>
    <xf numFmtId="0" fontId="12" fillId="8" borderId="10" xfId="0" applyFont="1" applyFill="1" applyBorder="1" applyAlignment="1">
      <alignment horizontal="center" vertical="center"/>
    </xf>
    <xf numFmtId="0" fontId="12" fillId="2" borderId="0" xfId="0" applyFont="1" applyFill="1" applyAlignment="1">
      <alignment horizontal="right" wrapText="1"/>
    </xf>
    <xf numFmtId="0" fontId="16" fillId="0" borderId="0" xfId="0" applyFont="1" applyAlignment="1">
      <alignment horizontal="right"/>
    </xf>
    <xf numFmtId="0" fontId="11" fillId="0" borderId="0" xfId="40" applyFont="1" applyBorder="1" applyAlignment="1"/>
    <xf numFmtId="0" fontId="7" fillId="8" borderId="0" xfId="3" applyFill="1"/>
    <xf numFmtId="0" fontId="24" fillId="8" borderId="0" xfId="3" applyFont="1" applyFill="1" applyBorder="1" applyAlignment="1">
      <alignment horizontal="left" vertical="top" wrapText="1"/>
    </xf>
    <xf numFmtId="0" fontId="11" fillId="8" borderId="0" xfId="3" applyFont="1" applyFill="1"/>
    <xf numFmtId="0" fontId="12" fillId="8" borderId="0" xfId="3" applyFont="1" applyFill="1" applyBorder="1" applyAlignment="1">
      <alignment horizontal="center" vertical="center" wrapText="1"/>
    </xf>
    <xf numFmtId="0" fontId="25" fillId="8" borderId="0" xfId="3" applyFont="1" applyFill="1" applyAlignment="1">
      <alignment horizontal="center" vertical="center" wrapText="1"/>
    </xf>
    <xf numFmtId="0" fontId="25" fillId="8" borderId="0" xfId="3" applyFont="1" applyFill="1" applyBorder="1" applyAlignment="1">
      <alignment horizontal="center" vertical="center" wrapText="1"/>
    </xf>
    <xf numFmtId="0" fontId="11" fillId="8" borderId="0" xfId="3" applyFont="1" applyFill="1" applyBorder="1" applyAlignment="1">
      <alignment horizontal="center" vertical="center" wrapText="1"/>
    </xf>
    <xf numFmtId="0" fontId="11" fillId="8" borderId="0" xfId="3" applyFont="1" applyFill="1" applyBorder="1" applyAlignment="1">
      <alignment horizontal="center" wrapText="1"/>
    </xf>
    <xf numFmtId="0" fontId="11" fillId="8" borderId="0" xfId="3" applyFont="1" applyFill="1" applyBorder="1" applyAlignment="1">
      <alignment horizontal="center" vertical="center"/>
    </xf>
    <xf numFmtId="0" fontId="11" fillId="8" borderId="0" xfId="3" applyFont="1" applyFill="1" applyBorder="1" applyAlignment="1">
      <alignment horizontal="left" vertical="top"/>
    </xf>
    <xf numFmtId="0" fontId="11" fillId="8" borderId="0" xfId="3" applyFont="1" applyFill="1" applyBorder="1" applyAlignment="1">
      <alignment horizontal="left" vertical="top" wrapText="1"/>
    </xf>
    <xf numFmtId="0" fontId="12" fillId="8" borderId="0" xfId="3" applyFont="1" applyFill="1" applyBorder="1" applyAlignment="1">
      <alignment horizontal="center" vertical="center"/>
    </xf>
    <xf numFmtId="0" fontId="10" fillId="8" borderId="0" xfId="3" applyFont="1" applyFill="1" applyBorder="1" applyAlignment="1">
      <alignment vertical="center"/>
    </xf>
    <xf numFmtId="0" fontId="25" fillId="8" borderId="0" xfId="3" applyFont="1" applyFill="1" applyBorder="1" applyAlignment="1">
      <alignment horizontal="right" vertical="center"/>
    </xf>
    <xf numFmtId="0" fontId="12" fillId="8" borderId="0" xfId="3" applyFont="1" applyFill="1" applyBorder="1" applyAlignment="1">
      <alignment horizontal="right" vertical="center"/>
    </xf>
    <xf numFmtId="0" fontId="24" fillId="8" borderId="0" xfId="3" applyFont="1" applyFill="1" applyBorder="1" applyAlignment="1"/>
    <xf numFmtId="0" fontId="98" fillId="8" borderId="0" xfId="3" applyFont="1" applyFill="1" applyBorder="1" applyAlignment="1">
      <alignment horizontal="center" vertical="center"/>
    </xf>
    <xf numFmtId="0" fontId="24" fillId="8" borderId="0" xfId="3" applyFont="1" applyFill="1" applyBorder="1" applyAlignment="1">
      <alignment horizontal="left" vertical="center"/>
    </xf>
    <xf numFmtId="0" fontId="24" fillId="8" borderId="0" xfId="3" applyFont="1" applyFill="1" applyBorder="1" applyAlignment="1">
      <alignment horizontal="center" vertical="center"/>
    </xf>
    <xf numFmtId="0" fontId="7" fillId="8" borderId="0" xfId="3" applyFill="1" applyBorder="1"/>
    <xf numFmtId="0" fontId="16" fillId="8" borderId="0" xfId="3" applyFont="1" applyFill="1" applyAlignment="1">
      <alignment horizontal="right" vertical="center"/>
    </xf>
    <xf numFmtId="0" fontId="10" fillId="8" borderId="0" xfId="3" applyFont="1" applyFill="1"/>
    <xf numFmtId="0" fontId="11" fillId="8" borderId="10" xfId="3" applyFont="1" applyFill="1" applyBorder="1" applyAlignment="1">
      <alignment horizontal="center" vertical="center" wrapText="1"/>
    </xf>
    <xf numFmtId="0" fontId="0" fillId="8" borderId="0" xfId="3" applyFont="1" applyFill="1" applyAlignment="1">
      <alignment wrapText="1"/>
    </xf>
    <xf numFmtId="0" fontId="12" fillId="8" borderId="0" xfId="3" applyFont="1" applyFill="1" applyAlignment="1">
      <alignment horizontal="right" vertical="center"/>
    </xf>
    <xf numFmtId="0" fontId="25" fillId="8" borderId="0"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24" fillId="8" borderId="0" xfId="0" applyFont="1" applyFill="1"/>
    <xf numFmtId="0" fontId="101" fillId="8" borderId="0" xfId="0" applyFont="1" applyFill="1" applyAlignment="1">
      <alignment horizontal="center" vertical="center" wrapText="1"/>
    </xf>
    <xf numFmtId="0" fontId="0" fillId="8" borderId="0" xfId="0" applyFont="1" applyFill="1" applyAlignment="1">
      <alignment wrapText="1"/>
    </xf>
    <xf numFmtId="0" fontId="16" fillId="8" borderId="0" xfId="0" applyFont="1" applyFill="1" applyAlignment="1">
      <alignment horizontal="right" vertical="center"/>
    </xf>
    <xf numFmtId="0" fontId="16" fillId="8" borderId="0" xfId="0" applyFont="1" applyFill="1" applyAlignment="1">
      <alignment horizontal="right" vertical="center" wrapText="1"/>
    </xf>
    <xf numFmtId="0" fontId="11" fillId="24" borderId="10" xfId="27" applyFont="1" applyFill="1" applyBorder="1" applyAlignment="1">
      <alignment horizontal="center" vertical="center" wrapText="1"/>
    </xf>
    <xf numFmtId="0" fontId="39" fillId="8" borderId="0" xfId="3" applyFont="1" applyFill="1" applyAlignment="1">
      <alignment horizontal="center" vertical="center"/>
    </xf>
    <xf numFmtId="0" fontId="24" fillId="8" borderId="0" xfId="3" applyFont="1" applyFill="1"/>
    <xf numFmtId="0" fontId="48" fillId="8" borderId="0" xfId="0" applyFont="1" applyFill="1" applyBorder="1" applyAlignment="1">
      <alignment horizontal="center" vertical="center" wrapText="1"/>
    </xf>
    <xf numFmtId="0" fontId="12" fillId="8" borderId="0" xfId="0" applyFont="1" applyFill="1" applyBorder="1" applyAlignment="1">
      <alignment horizontal="right" vertical="center"/>
    </xf>
    <xf numFmtId="0" fontId="11" fillId="8" borderId="0" xfId="0" applyFont="1" applyFill="1" applyBorder="1" applyAlignment="1">
      <alignment vertical="center" wrapText="1"/>
    </xf>
    <xf numFmtId="0" fontId="8" fillId="0" borderId="0" xfId="33" applyFont="1" applyFill="1" applyBorder="1" applyAlignment="1">
      <alignment vertical="top"/>
    </xf>
    <xf numFmtId="0" fontId="85" fillId="0" borderId="0" xfId="33" applyFont="1" applyFill="1" applyBorder="1" applyAlignment="1">
      <alignment vertical="top" wrapText="1"/>
    </xf>
    <xf numFmtId="0" fontId="28" fillId="0" borderId="0" xfId="8" applyFont="1" applyBorder="1"/>
    <xf numFmtId="0" fontId="12" fillId="0" borderId="0" xfId="33" applyFont="1" applyFill="1" applyBorder="1" applyAlignment="1"/>
    <xf numFmtId="0" fontId="110" fillId="0" borderId="0" xfId="33" applyFont="1" applyFill="1" applyBorder="1" applyAlignment="1">
      <alignment vertical="center"/>
    </xf>
    <xf numFmtId="0" fontId="11" fillId="0" borderId="0" xfId="33" applyFont="1" applyFill="1" applyBorder="1" applyAlignment="1">
      <alignment vertical="center"/>
    </xf>
    <xf numFmtId="0" fontId="12" fillId="0" borderId="0" xfId="33" applyFont="1" applyFill="1" applyBorder="1" applyAlignment="1">
      <alignment horizontal="center" vertical="center"/>
    </xf>
    <xf numFmtId="0" fontId="84" fillId="0" borderId="0" xfId="33" applyFont="1" applyFill="1" applyBorder="1" applyAlignment="1">
      <alignment vertical="center"/>
    </xf>
    <xf numFmtId="0" fontId="11" fillId="0" borderId="0" xfId="33" applyFont="1" applyFill="1" applyBorder="1" applyAlignment="1">
      <alignment horizontal="center" vertical="center"/>
    </xf>
    <xf numFmtId="0" fontId="12" fillId="0" borderId="0" xfId="33" applyFont="1" applyFill="1" applyBorder="1" applyAlignment="1">
      <alignment vertical="center"/>
    </xf>
    <xf numFmtId="0" fontId="92" fillId="0" borderId="0" xfId="33" applyFont="1" applyFill="1" applyBorder="1" applyAlignment="1">
      <alignment vertical="center" wrapText="1"/>
    </xf>
    <xf numFmtId="0" fontId="11" fillId="0" borderId="0" xfId="33" applyFont="1" applyFill="1" applyBorder="1" applyAlignment="1">
      <alignment vertical="center" wrapText="1"/>
    </xf>
    <xf numFmtId="0" fontId="12" fillId="5" borderId="0" xfId="36" applyFont="1" applyFill="1" applyAlignment="1">
      <alignment horizontal="center" vertical="center"/>
    </xf>
    <xf numFmtId="0" fontId="7" fillId="5" borderId="0" xfId="36" applyFont="1" applyFill="1" applyAlignment="1">
      <alignment horizontal="center" vertical="center" wrapText="1"/>
    </xf>
    <xf numFmtId="0" fontId="31" fillId="5" borderId="0" xfId="33" applyFont="1" applyFill="1" applyBorder="1" applyAlignment="1">
      <alignment horizontal="left" vertical="center"/>
    </xf>
    <xf numFmtId="0" fontId="10" fillId="3" borderId="0" xfId="36" applyFont="1" applyFill="1" applyBorder="1" applyAlignment="1">
      <alignment horizontal="center" vertical="center" wrapText="1"/>
    </xf>
    <xf numFmtId="0" fontId="11" fillId="8" borderId="10" xfId="0" applyFont="1" applyFill="1" applyBorder="1" applyAlignment="1">
      <alignment vertical="center" wrapText="1"/>
    </xf>
    <xf numFmtId="0" fontId="11"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2" fillId="3" borderId="10" xfId="36" applyFont="1" applyFill="1" applyBorder="1" applyAlignment="1">
      <alignment horizontal="left" vertical="center" wrapText="1"/>
    </xf>
    <xf numFmtId="0" fontId="12" fillId="3" borderId="0" xfId="36" applyFont="1" applyFill="1" applyBorder="1" applyAlignment="1">
      <alignment vertical="center"/>
    </xf>
    <xf numFmtId="0" fontId="11" fillId="5" borderId="0" xfId="36" applyFont="1" applyFill="1" applyBorder="1" applyAlignment="1">
      <alignment horizontal="center" vertical="center"/>
    </xf>
    <xf numFmtId="0" fontId="7" fillId="5" borderId="0" xfId="36" applyFont="1" applyFill="1"/>
    <xf numFmtId="0" fontId="11" fillId="3" borderId="10" xfId="36" applyFont="1" applyFill="1" applyBorder="1"/>
    <xf numFmtId="0" fontId="11" fillId="5" borderId="0" xfId="36" applyFont="1" applyFill="1" applyBorder="1" applyAlignment="1">
      <alignment horizontal="center" vertical="center" wrapText="1"/>
    </xf>
    <xf numFmtId="0" fontId="11" fillId="5" borderId="0" xfId="36" applyFont="1" applyFill="1" applyBorder="1" applyAlignment="1">
      <alignment vertical="center" wrapText="1"/>
    </xf>
    <xf numFmtId="0" fontId="11" fillId="8" borderId="10" xfId="0" applyFont="1" applyFill="1" applyBorder="1" applyAlignment="1">
      <alignment horizontal="left" vertical="center" wrapText="1" indent="4"/>
    </xf>
    <xf numFmtId="0" fontId="11" fillId="3" borderId="10" xfId="36" applyFont="1" applyFill="1" applyBorder="1" applyAlignment="1">
      <alignment horizontal="left" vertical="center" wrapText="1" indent="4"/>
    </xf>
    <xf numFmtId="0" fontId="11" fillId="3" borderId="10" xfId="36" applyFont="1" applyFill="1" applyBorder="1" applyAlignment="1">
      <alignment horizontal="left" vertical="center" wrapText="1" indent="1"/>
    </xf>
    <xf numFmtId="0" fontId="31" fillId="5" borderId="0" xfId="33" applyFont="1" applyFill="1" applyBorder="1" applyAlignment="1">
      <alignment vertical="center"/>
    </xf>
    <xf numFmtId="0" fontId="12" fillId="8" borderId="0" xfId="0" applyFont="1" applyFill="1" applyAlignment="1">
      <alignment horizontal="center"/>
    </xf>
    <xf numFmtId="0" fontId="11" fillId="8" borderId="0" xfId="0" applyFont="1" applyFill="1" applyBorder="1" applyAlignment="1">
      <alignment horizontal="center" vertical="center"/>
    </xf>
    <xf numFmtId="0" fontId="12" fillId="8" borderId="0" xfId="0" applyFont="1" applyFill="1"/>
    <xf numFmtId="0" fontId="70" fillId="8" borderId="10" xfId="0" applyFont="1" applyFill="1" applyBorder="1" applyAlignment="1">
      <alignment horizontal="center" vertical="center" wrapText="1"/>
    </xf>
    <xf numFmtId="0" fontId="12" fillId="8" borderId="0" xfId="0" applyFont="1" applyFill="1" applyBorder="1" applyAlignment="1">
      <alignment vertical="center"/>
    </xf>
    <xf numFmtId="0" fontId="12" fillId="8" borderId="10" xfId="0" applyFont="1" applyFill="1" applyBorder="1" applyAlignment="1">
      <alignment horizontal="center" vertical="center" wrapText="1"/>
    </xf>
    <xf numFmtId="0" fontId="12" fillId="8" borderId="0" xfId="0" applyFont="1" applyFill="1" applyBorder="1"/>
    <xf numFmtId="0" fontId="11" fillId="3" borderId="0" xfId="0" applyFont="1" applyFill="1" applyBorder="1" applyAlignment="1">
      <alignment horizontal="right"/>
    </xf>
    <xf numFmtId="0" fontId="70" fillId="3" borderId="0" xfId="0" applyFont="1" applyFill="1" applyBorder="1"/>
    <xf numFmtId="0" fontId="69" fillId="3" borderId="0" xfId="0" applyFont="1" applyFill="1" applyBorder="1" applyAlignment="1">
      <alignment horizontal="center" vertical="top"/>
    </xf>
    <xf numFmtId="0" fontId="69" fillId="3" borderId="0" xfId="0" applyFont="1" applyFill="1" applyBorder="1" applyAlignment="1">
      <alignment horizontal="right"/>
    </xf>
    <xf numFmtId="0" fontId="18" fillId="6" borderId="0" xfId="0" applyFont="1" applyFill="1" applyBorder="1" applyAlignment="1">
      <alignment horizontal="center" vertical="center"/>
    </xf>
    <xf numFmtId="0" fontId="54" fillId="6" borderId="0" xfId="0" applyFont="1" applyFill="1" applyBorder="1" applyAlignment="1">
      <alignment horizontal="center" vertical="center"/>
    </xf>
    <xf numFmtId="0" fontId="69" fillId="3" borderId="0" xfId="0" applyFont="1" applyFill="1"/>
    <xf numFmtId="0" fontId="70" fillId="6" borderId="0" xfId="0" applyFont="1" applyFill="1" applyBorder="1" applyAlignment="1">
      <alignment horizontal="center" vertical="center"/>
    </xf>
    <xf numFmtId="0" fontId="69" fillId="6" borderId="0" xfId="0" applyFont="1" applyFill="1" applyBorder="1" applyAlignment="1">
      <alignment horizontal="center" vertical="center"/>
    </xf>
    <xf numFmtId="0" fontId="69" fillId="3" borderId="0" xfId="0" applyFont="1" applyFill="1" applyBorder="1" applyAlignment="1"/>
    <xf numFmtId="0" fontId="69" fillId="19" borderId="0" xfId="0" applyFont="1" applyFill="1" applyBorder="1"/>
    <xf numFmtId="0" fontId="12" fillId="19" borderId="0" xfId="0" applyFont="1" applyFill="1" applyBorder="1"/>
    <xf numFmtId="0" fontId="12" fillId="19" borderId="0" xfId="0" applyFont="1" applyFill="1" applyBorder="1" applyAlignment="1">
      <alignment horizontal="center"/>
    </xf>
    <xf numFmtId="0" fontId="11" fillId="19" borderId="0" xfId="0" applyFont="1" applyFill="1" applyBorder="1" applyAlignment="1">
      <alignment horizontal="left" vertical="center" wrapText="1"/>
    </xf>
    <xf numFmtId="0" fontId="18" fillId="19" borderId="0" xfId="0" applyFont="1" applyFill="1" applyBorder="1" applyAlignment="1">
      <alignment horizontal="center" vertical="center"/>
    </xf>
    <xf numFmtId="0" fontId="54" fillId="19" borderId="0" xfId="0" applyFont="1" applyFill="1" applyBorder="1" applyAlignment="1">
      <alignment horizontal="center" vertical="center"/>
    </xf>
    <xf numFmtId="0" fontId="70" fillId="19" borderId="0" xfId="0" applyFont="1" applyFill="1" applyBorder="1" applyAlignment="1">
      <alignment horizontal="center"/>
    </xf>
    <xf numFmtId="0" fontId="11" fillId="8" borderId="10" xfId="0" applyFont="1" applyFill="1" applyBorder="1" applyAlignment="1">
      <alignment horizontal="center" vertical="center"/>
    </xf>
    <xf numFmtId="0" fontId="11" fillId="4" borderId="10" xfId="0" applyFont="1" applyFill="1" applyBorder="1" applyAlignment="1">
      <alignment horizontal="center" vertical="center"/>
    </xf>
    <xf numFmtId="0" fontId="70" fillId="3" borderId="0" xfId="0" applyFont="1" applyFill="1" applyBorder="1" applyAlignment="1">
      <alignment horizontal="center" vertical="center"/>
    </xf>
    <xf numFmtId="0" fontId="11" fillId="4" borderId="10" xfId="0" applyFont="1" applyFill="1" applyBorder="1" applyAlignment="1">
      <alignment horizontal="left" vertical="center"/>
    </xf>
    <xf numFmtId="0" fontId="25" fillId="19" borderId="0" xfId="0" applyFont="1" applyFill="1" applyBorder="1" applyAlignment="1">
      <alignment horizontal="left"/>
    </xf>
    <xf numFmtId="0" fontId="12" fillId="2" borderId="19" xfId="5" applyFont="1" applyFill="1" applyBorder="1" applyAlignment="1">
      <alignment horizontal="center" vertical="center" wrapText="1"/>
    </xf>
    <xf numFmtId="0" fontId="11" fillId="8"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5" applyFont="1" applyFill="1" applyBorder="1" applyAlignment="1">
      <alignment horizontal="center" vertical="center" wrapText="1"/>
    </xf>
    <xf numFmtId="0" fontId="11" fillId="24" borderId="10" xfId="1" applyFont="1" applyFill="1" applyBorder="1" applyAlignment="1">
      <alignment horizontal="center" vertical="center"/>
    </xf>
    <xf numFmtId="0" fontId="70" fillId="0" borderId="0" xfId="0" applyFont="1" applyFill="1" applyBorder="1" applyAlignment="1">
      <alignment vertical="center"/>
    </xf>
    <xf numFmtId="0" fontId="7" fillId="0" borderId="0" xfId="0" applyFont="1" applyFill="1" applyAlignment="1">
      <alignment horizontal="center"/>
    </xf>
    <xf numFmtId="0" fontId="0" fillId="0" borderId="0" xfId="0" applyFont="1" applyFill="1" applyAlignment="1">
      <alignment horizontal="right" vertical="center"/>
    </xf>
    <xf numFmtId="0" fontId="11" fillId="0" borderId="0" xfId="38" applyFont="1" applyFill="1" applyBorder="1" applyAlignment="1">
      <alignment vertical="center"/>
    </xf>
    <xf numFmtId="0" fontId="7" fillId="0" borderId="0" xfId="38" applyFont="1" applyFill="1" applyAlignment="1">
      <alignment horizontal="right" vertical="center"/>
    </xf>
    <xf numFmtId="0" fontId="12" fillId="0" borderId="10" xfId="38" applyFont="1" applyFill="1" applyBorder="1" applyAlignment="1">
      <alignment horizontal="center" vertical="center"/>
    </xf>
    <xf numFmtId="0" fontId="34" fillId="0" borderId="0" xfId="38" applyFont="1" applyFill="1" applyBorder="1" applyAlignment="1"/>
    <xf numFmtId="0" fontId="12" fillId="0" borderId="0" xfId="38" applyFont="1" applyFill="1" applyBorder="1" applyAlignment="1">
      <alignment vertical="center"/>
    </xf>
    <xf numFmtId="0" fontId="48" fillId="0" borderId="0" xfId="38" applyFont="1" applyFill="1" applyBorder="1" applyAlignment="1">
      <alignment vertical="center"/>
    </xf>
    <xf numFmtId="0" fontId="48" fillId="0" borderId="0" xfId="38" applyFont="1" applyFill="1" applyAlignment="1">
      <alignment vertical="center"/>
    </xf>
    <xf numFmtId="0" fontId="11" fillId="0" borderId="0" xfId="38" applyFont="1" applyFill="1" applyAlignment="1">
      <alignment vertical="center"/>
    </xf>
    <xf numFmtId="0" fontId="48" fillId="0" borderId="0" xfId="38" applyFont="1" applyFill="1" applyAlignment="1">
      <alignment horizontal="center" vertical="center"/>
    </xf>
    <xf numFmtId="0" fontId="55" fillId="0" borderId="0" xfId="38" applyFont="1" applyFill="1" applyBorder="1" applyAlignment="1">
      <alignment horizontal="center" vertical="center"/>
    </xf>
    <xf numFmtId="0" fontId="12" fillId="0" borderId="10" xfId="34" applyFont="1" applyFill="1" applyBorder="1" applyAlignment="1">
      <alignment horizontal="center" vertical="center"/>
    </xf>
    <xf numFmtId="0" fontId="0" fillId="0" borderId="0" xfId="38" applyFont="1" applyFill="1" applyAlignment="1">
      <alignment vertical="center"/>
    </xf>
    <xf numFmtId="0" fontId="12" fillId="0" borderId="0" xfId="0" applyFont="1" applyFill="1" applyAlignment="1">
      <alignment horizontal="left" vertical="center"/>
    </xf>
    <xf numFmtId="0" fontId="11" fillId="0" borderId="0" xfId="38" applyFont="1" applyFill="1" applyBorder="1" applyAlignment="1">
      <alignment horizontal="left" vertical="center"/>
    </xf>
    <xf numFmtId="0" fontId="11" fillId="0" borderId="0" xfId="38" applyFont="1" applyFill="1" applyAlignment="1">
      <alignment horizontal="left" vertical="center"/>
    </xf>
    <xf numFmtId="0" fontId="69" fillId="0" borderId="0" xfId="38" applyFont="1" applyFill="1" applyBorder="1" applyAlignment="1">
      <alignment horizontal="left" vertical="center"/>
    </xf>
    <xf numFmtId="0" fontId="69" fillId="0" borderId="0" xfId="0" applyFont="1" applyFill="1" applyBorder="1" applyAlignment="1">
      <alignment horizontal="left" vertical="center"/>
    </xf>
    <xf numFmtId="0" fontId="11" fillId="0" borderId="0" xfId="0" applyFont="1" applyFill="1" applyBorder="1" applyAlignment="1">
      <alignment horizontal="left" vertical="center" indent="6"/>
    </xf>
    <xf numFmtId="0" fontId="11" fillId="0" borderId="0" xfId="0" applyFont="1" applyFill="1" applyBorder="1" applyAlignment="1">
      <alignment horizontal="left" vertical="center" wrapText="1" indent="6"/>
    </xf>
    <xf numFmtId="0" fontId="7" fillId="0" borderId="0" xfId="38" applyFont="1" applyFill="1" applyBorder="1" applyAlignment="1">
      <alignment horizontal="right" vertical="center"/>
    </xf>
    <xf numFmtId="0" fontId="7" fillId="0" borderId="0" xfId="38" applyFont="1" applyFill="1" applyBorder="1" applyAlignment="1">
      <alignment horizontal="left" vertical="center"/>
    </xf>
    <xf numFmtId="0" fontId="31" fillId="5" borderId="0" xfId="38" applyFont="1" applyFill="1" applyBorder="1" applyAlignment="1"/>
    <xf numFmtId="0" fontId="31" fillId="10" borderId="0" xfId="0" applyFont="1" applyFill="1" applyAlignment="1">
      <alignment horizontal="left" vertical="center" wrapText="1"/>
    </xf>
    <xf numFmtId="0" fontId="11" fillId="13" borderId="10" xfId="0" applyFont="1" applyFill="1" applyBorder="1" applyAlignment="1">
      <alignment horizontal="center" vertical="center"/>
    </xf>
    <xf numFmtId="0" fontId="12" fillId="2" borderId="9"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3" borderId="10" xfId="1" applyFont="1" applyFill="1" applyBorder="1" applyAlignment="1">
      <alignment horizont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8"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37" xfId="0" applyFont="1" applyFill="1" applyBorder="1" applyAlignment="1">
      <alignment horizontal="center" vertical="center"/>
    </xf>
    <xf numFmtId="0" fontId="48" fillId="2"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12" fillId="8" borderId="0" xfId="3" applyFont="1" applyFill="1" applyBorder="1" applyAlignment="1">
      <alignment horizontal="center" vertical="top" wrapText="1"/>
    </xf>
    <xf numFmtId="0" fontId="12" fillId="3" borderId="0" xfId="1" applyFont="1" applyFill="1" applyAlignment="1">
      <alignment horizontal="center" vertical="center" wrapText="1"/>
    </xf>
    <xf numFmtId="0" fontId="12" fillId="8" borderId="0" xfId="3" applyFont="1" applyFill="1" applyBorder="1"/>
    <xf numFmtId="0" fontId="11" fillId="3" borderId="0" xfId="1" applyFont="1" applyFill="1" applyBorder="1" applyAlignment="1">
      <alignment horizontal="center" vertical="center" wrapText="1"/>
    </xf>
    <xf numFmtId="0" fontId="11" fillId="8" borderId="0" xfId="3" applyFont="1" applyFill="1" applyBorder="1"/>
    <xf numFmtId="0" fontId="11" fillId="3" borderId="0" xfId="1" applyFont="1" applyFill="1"/>
    <xf numFmtId="0" fontId="12" fillId="8" borderId="10" xfId="3" applyFont="1" applyFill="1" applyBorder="1" applyAlignment="1">
      <alignment horizontal="center" vertical="center" wrapText="1"/>
    </xf>
    <xf numFmtId="0" fontId="11" fillId="8" borderId="10" xfId="3" applyFont="1" applyFill="1" applyBorder="1" applyAlignment="1">
      <alignment horizontal="center" vertical="center"/>
    </xf>
    <xf numFmtId="0" fontId="12" fillId="8" borderId="10" xfId="3" applyFont="1" applyFill="1" applyBorder="1" applyAlignment="1">
      <alignment horizontal="center" vertical="center"/>
    </xf>
    <xf numFmtId="0" fontId="108" fillId="8" borderId="10" xfId="3" applyFont="1" applyFill="1" applyBorder="1" applyAlignment="1">
      <alignment horizontal="center" vertical="center" wrapText="1"/>
    </xf>
    <xf numFmtId="0" fontId="109" fillId="4" borderId="0" xfId="3" applyFont="1" applyFill="1" applyBorder="1" applyAlignment="1">
      <alignment vertical="center"/>
    </xf>
    <xf numFmtId="0" fontId="7" fillId="4" borderId="0" xfId="3" applyFill="1"/>
    <xf numFmtId="0" fontId="7" fillId="5" borderId="0" xfId="1" applyFill="1"/>
    <xf numFmtId="0" fontId="11" fillId="8" borderId="0" xfId="3" applyFont="1" applyFill="1" applyBorder="1" applyAlignment="1">
      <alignment vertical="center" wrapText="1"/>
    </xf>
    <xf numFmtId="0" fontId="7" fillId="3" borderId="0" xfId="1" applyFill="1" applyBorder="1"/>
    <xf numFmtId="0" fontId="11" fillId="8" borderId="10" xfId="43" applyFont="1" applyFill="1" applyBorder="1" applyAlignment="1">
      <alignment vertical="center" wrapText="1"/>
    </xf>
    <xf numFmtId="0" fontId="11" fillId="8" borderId="10" xfId="43" applyFont="1" applyFill="1" applyBorder="1" applyAlignment="1">
      <alignment horizontal="center" vertical="center"/>
    </xf>
    <xf numFmtId="0" fontId="11" fillId="8" borderId="10" xfId="3" applyFont="1" applyFill="1" applyBorder="1" applyAlignment="1">
      <alignment vertical="center" wrapText="1"/>
    </xf>
    <xf numFmtId="0" fontId="31" fillId="4" borderId="0" xfId="3" applyFont="1" applyFill="1" applyBorder="1" applyAlignment="1">
      <alignment vertical="center" wrapText="1"/>
    </xf>
    <xf numFmtId="0" fontId="48" fillId="8" borderId="0" xfId="0" applyFont="1" applyFill="1" applyBorder="1"/>
    <xf numFmtId="0" fontId="25" fillId="8" borderId="0" xfId="0" applyFont="1" applyFill="1" applyBorder="1" applyAlignment="1">
      <alignment horizontal="center" vertical="center"/>
    </xf>
    <xf numFmtId="0" fontId="24" fillId="8" borderId="0" xfId="0" applyFont="1" applyFill="1" applyBorder="1" applyAlignment="1">
      <alignment horizontal="center" vertical="center"/>
    </xf>
    <xf numFmtId="0" fontId="35" fillId="23" borderId="0" xfId="0" applyFont="1" applyFill="1" applyBorder="1" applyAlignment="1">
      <alignment horizontal="center" vertical="center"/>
    </xf>
    <xf numFmtId="0" fontId="31" fillId="4" borderId="0" xfId="3" applyFont="1" applyFill="1" applyBorder="1" applyAlignment="1">
      <alignment horizontal="left" vertical="center" wrapText="1"/>
    </xf>
    <xf numFmtId="0" fontId="7" fillId="10" borderId="0" xfId="4" applyFill="1"/>
    <xf numFmtId="0" fontId="7" fillId="2" borderId="0" xfId="4" applyFill="1" applyBorder="1"/>
    <xf numFmtId="0" fontId="12" fillId="23" borderId="10" xfId="0" applyFont="1" applyFill="1" applyBorder="1" applyAlignment="1">
      <alignment horizontal="center" vertical="center"/>
    </xf>
    <xf numFmtId="0" fontId="11" fillId="7" borderId="10" xfId="0" applyFont="1" applyFill="1" applyBorder="1" applyAlignment="1">
      <alignment horizontal="center" vertical="center"/>
    </xf>
    <xf numFmtId="0" fontId="25" fillId="8" borderId="2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8" fillId="5" borderId="0" xfId="0" applyFont="1" applyFill="1" applyAlignment="1">
      <alignment horizontal="center"/>
    </xf>
    <xf numFmtId="0" fontId="25" fillId="5" borderId="0" xfId="0" applyFont="1" applyFill="1" applyAlignment="1">
      <alignment horizontal="left" indent="15"/>
    </xf>
    <xf numFmtId="0" fontId="97" fillId="5" borderId="0" xfId="0" applyFont="1" applyFill="1" applyAlignment="1">
      <alignment horizontal="center"/>
    </xf>
    <xf numFmtId="0" fontId="37" fillId="5" borderId="0" xfId="0" applyFont="1" applyFill="1" applyBorder="1" applyAlignment="1">
      <alignment horizontal="center"/>
    </xf>
    <xf numFmtId="0" fontId="102" fillId="5" borderId="0" xfId="0" applyFont="1" applyFill="1" applyBorder="1" applyAlignment="1">
      <alignment horizontal="center"/>
    </xf>
    <xf numFmtId="0" fontId="7" fillId="5" borderId="0" xfId="0" applyFont="1" applyFill="1" applyBorder="1"/>
    <xf numFmtId="0" fontId="7" fillId="5" borderId="0" xfId="0" applyFont="1" applyFill="1"/>
    <xf numFmtId="0" fontId="11" fillId="5" borderId="0" xfId="0" applyFont="1" applyFill="1" applyAlignment="1">
      <alignment horizontal="center"/>
    </xf>
    <xf numFmtId="0" fontId="11" fillId="5" borderId="0" xfId="0" applyFont="1" applyFill="1"/>
    <xf numFmtId="0" fontId="54" fillId="5" borderId="0" xfId="0" applyFont="1" applyFill="1"/>
    <xf numFmtId="0" fontId="36" fillId="5" borderId="0"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2" fillId="2" borderId="16" xfId="0" applyFont="1" applyFill="1" applyBorder="1" applyAlignment="1">
      <alignment horizontal="center" vertical="center"/>
    </xf>
    <xf numFmtId="0" fontId="11" fillId="3" borderId="0" xfId="0" applyFont="1" applyFill="1" applyAlignment="1">
      <alignment horizontal="left" vertical="top"/>
    </xf>
    <xf numFmtId="0" fontId="12" fillId="3" borderId="0" xfId="0" applyFont="1" applyFill="1" applyAlignment="1">
      <alignment horizontal="right" vertical="center"/>
    </xf>
    <xf numFmtId="0" fontId="11" fillId="3" borderId="0" xfId="0" applyFont="1" applyFill="1" applyBorder="1" applyAlignment="1"/>
    <xf numFmtId="0" fontId="11" fillId="2" borderId="0" xfId="0" applyFont="1" applyFill="1" applyAlignment="1">
      <alignment horizontal="left" vertical="top"/>
    </xf>
    <xf numFmtId="0" fontId="53" fillId="3" borderId="0" xfId="0" applyFont="1" applyFill="1" applyBorder="1" applyAlignment="1">
      <alignment vertical="top"/>
    </xf>
    <xf numFmtId="0" fontId="53" fillId="3" borderId="0" xfId="0" applyFont="1" applyFill="1" applyAlignment="1">
      <alignment vertical="top"/>
    </xf>
    <xf numFmtId="0" fontId="11" fillId="3" borderId="0" xfId="0" applyFont="1" applyFill="1" applyAlignment="1">
      <alignment horizontal="center" vertical="top"/>
    </xf>
    <xf numFmtId="0" fontId="12" fillId="3" borderId="0" xfId="0" applyFont="1" applyFill="1" applyAlignment="1">
      <alignment horizontal="left"/>
    </xf>
    <xf numFmtId="0" fontId="12" fillId="3" borderId="0" xfId="0" applyFont="1" applyFill="1" applyAlignment="1"/>
    <xf numFmtId="0" fontId="12" fillId="3" borderId="0" xfId="0" applyFont="1" applyFill="1" applyBorder="1" applyAlignment="1">
      <alignment horizontal="right"/>
    </xf>
    <xf numFmtId="0" fontId="12" fillId="3" borderId="1" xfId="0" applyFont="1" applyFill="1" applyBorder="1" applyAlignment="1">
      <alignment horizontal="center"/>
    </xf>
    <xf numFmtId="0" fontId="12" fillId="3" borderId="4" xfId="0" applyFont="1" applyFill="1" applyBorder="1" applyAlignment="1">
      <alignment horizontal="center"/>
    </xf>
    <xf numFmtId="0" fontId="12" fillId="3" borderId="6" xfId="0" applyFont="1" applyFill="1" applyBorder="1" applyAlignment="1">
      <alignment horizontal="center"/>
    </xf>
    <xf numFmtId="0" fontId="11" fillId="5" borderId="0" xfId="0"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0" xfId="0" applyFont="1" applyFill="1" applyBorder="1" applyAlignment="1">
      <alignment horizontal="left" vertical="center" wrapText="1"/>
    </xf>
    <xf numFmtId="0" fontId="76" fillId="10"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1" fillId="2" borderId="10" xfId="4" applyFont="1" applyFill="1" applyBorder="1" applyAlignment="1">
      <alignment horizontal="center" vertical="center"/>
    </xf>
    <xf numFmtId="0" fontId="12" fillId="8" borderId="10" xfId="0" applyFont="1" applyFill="1" applyBorder="1" applyAlignment="1">
      <alignment horizontal="center" vertical="center"/>
    </xf>
    <xf numFmtId="0" fontId="11" fillId="8" borderId="0" xfId="0" applyFont="1" applyFill="1" applyBorder="1" applyAlignment="1">
      <alignment horizontal="center" vertical="center" wrapText="1"/>
    </xf>
    <xf numFmtId="0" fontId="70" fillId="19" borderId="10" xfId="0" applyFont="1" applyFill="1" applyBorder="1" applyAlignment="1">
      <alignment horizontal="center" vertical="center"/>
    </xf>
    <xf numFmtId="0" fontId="11" fillId="8" borderId="0" xfId="0" applyFont="1" applyFill="1" applyBorder="1" applyAlignment="1">
      <alignment horizontal="left" vertical="center" wrapText="1"/>
    </xf>
    <xf numFmtId="0" fontId="70" fillId="3" borderId="10" xfId="0" applyFont="1" applyFill="1" applyBorder="1" applyAlignment="1">
      <alignment horizontal="center" vertical="center"/>
    </xf>
    <xf numFmtId="0" fontId="11" fillId="2" borderId="0" xfId="0" applyFont="1" applyFill="1" applyBorder="1" applyAlignment="1">
      <alignment horizontal="left" vertical="center"/>
    </xf>
    <xf numFmtId="0" fontId="16" fillId="5" borderId="0" xfId="22" applyFont="1" applyFill="1" applyBorder="1" applyAlignment="1">
      <alignment vertical="center" wrapText="1"/>
    </xf>
    <xf numFmtId="0" fontId="80" fillId="5" borderId="0" xfId="22" applyFont="1" applyFill="1" applyBorder="1" applyAlignment="1">
      <alignment horizontal="center" vertical="center"/>
    </xf>
    <xf numFmtId="0" fontId="16" fillId="5" borderId="0" xfId="22" applyFont="1" applyFill="1"/>
    <xf numFmtId="0" fontId="16" fillId="5" borderId="0" xfId="22" applyFont="1" applyFill="1" applyBorder="1"/>
    <xf numFmtId="0" fontId="7" fillId="5" borderId="0" xfId="22" applyFont="1" applyFill="1" applyBorder="1"/>
    <xf numFmtId="0" fontId="7" fillId="5" borderId="0" xfId="22" applyFont="1" applyFill="1"/>
    <xf numFmtId="0" fontId="7" fillId="5" borderId="0" xfId="22" applyFont="1" applyFill="1" applyAlignment="1">
      <alignment vertical="top" wrapText="1"/>
    </xf>
    <xf numFmtId="0" fontId="96" fillId="2" borderId="0" xfId="0" applyFont="1" applyFill="1"/>
    <xf numFmtId="0" fontId="31" fillId="10" borderId="0" xfId="5" applyFont="1" applyFill="1" applyAlignment="1">
      <alignment horizontal="left" vertical="center"/>
    </xf>
    <xf numFmtId="0" fontId="7" fillId="10" borderId="0" xfId="5" applyFont="1" applyFill="1"/>
    <xf numFmtId="0" fontId="113" fillId="2" borderId="0" xfId="5" applyFont="1" applyFill="1" applyBorder="1" applyAlignment="1">
      <alignment wrapText="1"/>
    </xf>
    <xf numFmtId="0" fontId="31" fillId="10" borderId="0" xfId="5" applyFont="1" applyFill="1" applyBorder="1" applyAlignment="1">
      <alignment horizontal="left" vertical="center"/>
    </xf>
    <xf numFmtId="0" fontId="53" fillId="10" borderId="0" xfId="5" applyFont="1" applyFill="1"/>
    <xf numFmtId="0" fontId="11" fillId="6" borderId="16" xfId="5" applyFont="1" applyFill="1" applyBorder="1" applyAlignment="1">
      <alignment horizontal="center" vertical="center"/>
    </xf>
    <xf numFmtId="0" fontId="12" fillId="2" borderId="15" xfId="4" applyFont="1" applyFill="1" applyBorder="1" applyAlignment="1">
      <alignment horizontal="center" vertical="center" wrapText="1"/>
    </xf>
    <xf numFmtId="0" fontId="12" fillId="2" borderId="10" xfId="5" applyFont="1" applyFill="1" applyBorder="1" applyAlignment="1">
      <alignment horizontal="center" vertical="center"/>
    </xf>
    <xf numFmtId="0" fontId="11" fillId="6" borderId="10" xfId="5" applyFont="1" applyFill="1" applyBorder="1"/>
    <xf numFmtId="0" fontId="12" fillId="8" borderId="0" xfId="0" applyFont="1" applyFill="1" applyBorder="1" applyAlignment="1"/>
    <xf numFmtId="0" fontId="12" fillId="8" borderId="0" xfId="0" applyFont="1" applyFill="1" applyAlignment="1"/>
    <xf numFmtId="0" fontId="11" fillId="8" borderId="0" xfId="0" applyFont="1" applyFill="1" applyBorder="1" applyAlignment="1"/>
    <xf numFmtId="0" fontId="11" fillId="8" borderId="0" xfId="0" applyFont="1" applyFill="1" applyAlignment="1">
      <alignment horizontal="center"/>
    </xf>
    <xf numFmtId="0" fontId="11" fillId="8" borderId="0" xfId="0" applyFont="1" applyFill="1" applyAlignment="1"/>
    <xf numFmtId="0" fontId="11" fillId="8" borderId="0" xfId="0" applyFont="1" applyFill="1" applyBorder="1" applyAlignment="1">
      <alignment vertical="center"/>
    </xf>
    <xf numFmtId="0" fontId="11" fillId="8" borderId="0" xfId="0" applyFont="1" applyFill="1" applyAlignment="1">
      <alignment horizontal="left" vertical="center" wrapText="1"/>
    </xf>
    <xf numFmtId="0" fontId="11" fillId="8" borderId="0" xfId="0" applyFont="1" applyFill="1" applyAlignment="1">
      <alignment horizontal="center" vertical="center"/>
    </xf>
    <xf numFmtId="0" fontId="53" fillId="8" borderId="0" xfId="0" applyFont="1" applyFill="1"/>
    <xf numFmtId="0" fontId="11" fillId="8" borderId="0" xfId="0" applyFont="1" applyFill="1" applyAlignment="1">
      <alignment vertical="top"/>
    </xf>
    <xf numFmtId="0" fontId="11" fillId="8" borderId="0" xfId="0" applyFont="1" applyFill="1" applyAlignment="1">
      <alignment horizontal="center" vertical="top"/>
    </xf>
    <xf numFmtId="0" fontId="11" fillId="8" borderId="0" xfId="0" applyFont="1" applyFill="1" applyBorder="1" applyAlignment="1">
      <alignment vertical="center"/>
    </xf>
    <xf numFmtId="0" fontId="11" fillId="8" borderId="0" xfId="0" applyFont="1" applyFill="1" applyBorder="1" applyAlignment="1">
      <alignment horizontal="center" vertical="center"/>
    </xf>
    <xf numFmtId="0" fontId="11" fillId="8" borderId="0" xfId="0" applyFont="1" applyFill="1" applyAlignment="1">
      <alignment vertical="center"/>
    </xf>
    <xf numFmtId="0" fontId="54" fillId="8" borderId="0" xfId="0" applyFont="1" applyFill="1" applyBorder="1" applyAlignment="1">
      <alignment vertical="center"/>
    </xf>
    <xf numFmtId="0" fontId="53" fillId="8" borderId="0" xfId="0" applyFont="1" applyFill="1" applyBorder="1"/>
    <xf numFmtId="0" fontId="116" fillId="8" borderId="0" xfId="0" applyFont="1" applyFill="1" applyAlignment="1"/>
    <xf numFmtId="0" fontId="11" fillId="8" borderId="0" xfId="0" applyFont="1" applyFill="1" applyBorder="1" applyAlignment="1" applyProtection="1">
      <protection locked="0"/>
    </xf>
    <xf numFmtId="0" fontId="11" fillId="8" borderId="0" xfId="0" applyFont="1" applyFill="1" applyBorder="1" applyAlignment="1" applyProtection="1">
      <alignment horizontal="right"/>
      <protection locked="0"/>
    </xf>
    <xf numFmtId="0" fontId="11" fillId="8" borderId="0" xfId="0" applyFont="1" applyFill="1"/>
    <xf numFmtId="49" fontId="12" fillId="8" borderId="0" xfId="0" applyNumberFormat="1" applyFont="1" applyFill="1"/>
    <xf numFmtId="0" fontId="11" fillId="8" borderId="10" xfId="0" applyFont="1" applyFill="1" applyBorder="1" applyAlignment="1">
      <alignment vertical="center"/>
    </xf>
    <xf numFmtId="0" fontId="7" fillId="0" borderId="0" xfId="22" applyFont="1"/>
    <xf numFmtId="0" fontId="7" fillId="0" borderId="0" xfId="22" applyFont="1" applyAlignment="1">
      <alignment vertical="center"/>
    </xf>
    <xf numFmtId="0" fontId="7" fillId="0" borderId="10" xfId="22" applyFont="1" applyBorder="1" applyAlignment="1">
      <alignment vertical="center"/>
    </xf>
    <xf numFmtId="0" fontId="7" fillId="0" borderId="12" xfId="22" applyFont="1" applyBorder="1" applyAlignment="1">
      <alignment horizontal="center" vertical="center"/>
    </xf>
    <xf numFmtId="0" fontId="7" fillId="0" borderId="0" xfId="22" applyFont="1" applyBorder="1" applyAlignment="1">
      <alignment vertical="center"/>
    </xf>
    <xf numFmtId="0" fontId="7" fillId="0" borderId="0" xfId="22" applyFont="1" applyFill="1" applyAlignment="1">
      <alignment vertical="center"/>
    </xf>
    <xf numFmtId="0" fontId="7" fillId="0" borderId="0" xfId="22" applyFont="1" applyFill="1" applyBorder="1" applyAlignment="1">
      <alignment vertical="center"/>
    </xf>
    <xf numFmtId="0" fontId="7" fillId="5" borderId="0" xfId="22" applyFont="1" applyFill="1" applyBorder="1" applyAlignment="1">
      <alignment vertical="center"/>
    </xf>
    <xf numFmtId="0" fontId="7" fillId="0" borderId="0" xfId="22" applyFont="1" applyFill="1" applyBorder="1"/>
    <xf numFmtId="0" fontId="7" fillId="0" borderId="0" xfId="22" applyFont="1" applyBorder="1" applyAlignment="1">
      <alignment horizontal="left" wrapText="1"/>
    </xf>
    <xf numFmtId="0" fontId="16" fillId="0" borderId="0" xfId="22" applyFont="1" applyBorder="1" applyAlignment="1">
      <alignment horizontal="right" wrapText="1"/>
    </xf>
    <xf numFmtId="0" fontId="16" fillId="0" borderId="0" xfId="22" applyFont="1" applyBorder="1" applyAlignment="1">
      <alignment horizontal="left" vertical="center" wrapText="1"/>
    </xf>
    <xf numFmtId="0" fontId="16" fillId="0" borderId="0" xfId="22" applyFont="1" applyAlignment="1">
      <alignment horizontal="center" vertical="center" wrapText="1"/>
    </xf>
    <xf numFmtId="0" fontId="7" fillId="0" borderId="0" xfId="22" applyFont="1" applyAlignment="1">
      <alignment horizontal="center" vertical="center" wrapText="1"/>
    </xf>
    <xf numFmtId="0" fontId="9" fillId="0" borderId="10" xfId="22" applyFont="1" applyBorder="1" applyAlignment="1">
      <alignment horizontal="center" vertical="center" wrapText="1"/>
    </xf>
    <xf numFmtId="0" fontId="7" fillId="27" borderId="10" xfId="22" applyFont="1" applyFill="1" applyBorder="1" applyAlignment="1">
      <alignment horizontal="center" vertical="center"/>
    </xf>
    <xf numFmtId="0" fontId="11" fillId="0" borderId="0" xfId="22" applyFont="1"/>
    <xf numFmtId="0" fontId="12" fillId="0" borderId="0" xfId="22" applyFont="1" applyAlignment="1">
      <alignment horizontal="right"/>
    </xf>
    <xf numFmtId="0" fontId="12" fillId="0" borderId="2" xfId="22" applyFont="1" applyBorder="1" applyAlignment="1">
      <alignment horizontal="right"/>
    </xf>
    <xf numFmtId="0" fontId="12" fillId="0" borderId="25" xfId="22" applyFont="1" applyBorder="1" applyAlignment="1">
      <alignment horizontal="right" vertical="center"/>
    </xf>
    <xf numFmtId="0" fontId="7" fillId="0" borderId="0" xfId="22" applyFont="1" applyFill="1"/>
    <xf numFmtId="0" fontId="10" fillId="0" borderId="0" xfId="22" applyFont="1"/>
    <xf numFmtId="0" fontId="39" fillId="0" borderId="0" xfId="22" applyFont="1" applyBorder="1" applyAlignment="1">
      <alignment vertical="center"/>
    </xf>
    <xf numFmtId="0" fontId="39" fillId="0" borderId="0" xfId="22" applyFont="1" applyBorder="1" applyAlignment="1">
      <alignment vertical="center" wrapText="1"/>
    </xf>
    <xf numFmtId="0" fontId="39" fillId="0" borderId="0" xfId="22" applyFont="1" applyFill="1" applyBorder="1" applyAlignment="1">
      <alignment vertical="center"/>
    </xf>
    <xf numFmtId="0" fontId="12" fillId="0" borderId="0" xfId="22" applyFont="1" applyFill="1" applyBorder="1" applyAlignment="1">
      <alignment horizontal="right" vertical="center"/>
    </xf>
    <xf numFmtId="0" fontId="39" fillId="0" borderId="0" xfId="22" applyFont="1" applyAlignment="1">
      <alignment vertical="center"/>
    </xf>
    <xf numFmtId="0" fontId="117" fillId="0" borderId="0" xfId="22" applyFont="1" applyAlignment="1">
      <alignment vertical="center"/>
    </xf>
    <xf numFmtId="0" fontId="118" fillId="0" borderId="0" xfId="22" applyFont="1" applyAlignment="1">
      <alignment vertical="center"/>
    </xf>
    <xf numFmtId="0" fontId="10" fillId="0" borderId="0" xfId="22" applyFont="1" applyAlignment="1">
      <alignment vertical="center"/>
    </xf>
    <xf numFmtId="0" fontId="16" fillId="0" borderId="0" xfId="22" applyFont="1" applyBorder="1" applyAlignment="1">
      <alignment horizontal="left"/>
    </xf>
    <xf numFmtId="0" fontId="12" fillId="0" borderId="0" xfId="22" applyFont="1" applyFill="1" applyBorder="1" applyAlignment="1">
      <alignment horizontal="left"/>
    </xf>
    <xf numFmtId="0" fontId="12" fillId="0" borderId="0" xfId="22" applyFont="1" applyFill="1" applyBorder="1" applyAlignment="1">
      <alignment horizontal="right"/>
    </xf>
    <xf numFmtId="0" fontId="12" fillId="0" borderId="13" xfId="22" applyFont="1" applyBorder="1" applyAlignment="1">
      <alignment horizontal="center" vertical="center" wrapText="1"/>
    </xf>
    <xf numFmtId="0" fontId="12" fillId="0" borderId="10" xfId="22" applyFont="1" applyBorder="1" applyAlignment="1">
      <alignment horizontal="center" vertical="center" wrapText="1"/>
    </xf>
    <xf numFmtId="0" fontId="39" fillId="0" borderId="0" xfId="22" applyFont="1" applyAlignment="1">
      <alignment horizontal="center" vertical="center" wrapText="1"/>
    </xf>
    <xf numFmtId="0" fontId="12" fillId="0" borderId="11" xfId="22" applyFont="1" applyBorder="1" applyAlignment="1">
      <alignment horizontal="center" vertical="center" wrapText="1"/>
    </xf>
    <xf numFmtId="0" fontId="12" fillId="0" borderId="0" xfId="22" applyFont="1" applyBorder="1" applyAlignment="1">
      <alignment horizontal="left"/>
    </xf>
    <xf numFmtId="0" fontId="11" fillId="0" borderId="0" xfId="22" applyFont="1" applyBorder="1" applyAlignment="1">
      <alignment horizontal="center" vertical="center" wrapText="1"/>
    </xf>
    <xf numFmtId="0" fontId="11" fillId="0" borderId="0" xfId="22" applyFont="1" applyFill="1" applyBorder="1" applyAlignment="1">
      <alignment horizontal="center" vertical="center"/>
    </xf>
    <xf numFmtId="0" fontId="12" fillId="0" borderId="0" xfId="22" applyFont="1" applyBorder="1" applyAlignment="1">
      <alignment horizontal="center" vertical="center" wrapText="1"/>
    </xf>
    <xf numFmtId="0" fontId="39" fillId="0" borderId="0" xfId="22" applyFont="1" applyBorder="1" applyAlignment="1">
      <alignment horizontal="center" vertical="center" wrapText="1"/>
    </xf>
    <xf numFmtId="0" fontId="11" fillId="0" borderId="44" xfId="22" applyFont="1" applyBorder="1" applyAlignment="1">
      <alignment vertical="center"/>
    </xf>
    <xf numFmtId="0" fontId="11" fillId="0" borderId="45" xfId="22" applyFont="1" applyBorder="1" applyAlignment="1">
      <alignment vertical="center" wrapText="1"/>
    </xf>
    <xf numFmtId="0" fontId="11" fillId="0" borderId="13" xfId="22" applyFont="1" applyBorder="1" applyAlignment="1">
      <alignment horizontal="center" vertical="center"/>
    </xf>
    <xf numFmtId="0" fontId="11" fillId="0" borderId="10" xfId="22" applyFont="1" applyBorder="1" applyAlignment="1">
      <alignment horizontal="center" vertical="center"/>
    </xf>
    <xf numFmtId="0" fontId="11" fillId="27" borderId="13" xfId="22" applyFont="1" applyFill="1" applyBorder="1" applyAlignment="1">
      <alignment horizontal="center" vertical="center"/>
    </xf>
    <xf numFmtId="0" fontId="7" fillId="0" borderId="0" xfId="22" applyFont="1" applyAlignment="1">
      <alignment horizontal="center" vertical="center"/>
    </xf>
    <xf numFmtId="0" fontId="11" fillId="0" borderId="47" xfId="22" applyFont="1" applyBorder="1" applyAlignment="1">
      <alignment vertical="center"/>
    </xf>
    <xf numFmtId="0" fontId="11" fillId="0" borderId="48" xfId="22" applyFont="1" applyBorder="1" applyAlignment="1">
      <alignment vertical="center" wrapText="1"/>
    </xf>
    <xf numFmtId="0" fontId="7" fillId="0" borderId="0" xfId="22" applyFont="1" applyBorder="1" applyAlignment="1">
      <alignment horizontal="center" vertical="center"/>
    </xf>
    <xf numFmtId="0" fontId="11" fillId="0" borderId="50" xfId="22" applyFont="1" applyBorder="1" applyAlignment="1">
      <alignment vertical="center"/>
    </xf>
    <xf numFmtId="0" fontId="11" fillId="0" borderId="51" xfId="22" applyFont="1" applyBorder="1" applyAlignment="1">
      <alignment vertical="center" wrapText="1"/>
    </xf>
    <xf numFmtId="0" fontId="11" fillId="0" borderId="3" xfId="22" applyFont="1" applyBorder="1" applyAlignment="1">
      <alignment horizontal="center" vertical="center"/>
    </xf>
    <xf numFmtId="0" fontId="11" fillId="0" borderId="9" xfId="22" applyFont="1" applyBorder="1" applyAlignment="1">
      <alignment horizontal="center" vertical="center"/>
    </xf>
    <xf numFmtId="0" fontId="11" fillId="27" borderId="3" xfId="22" applyFont="1" applyFill="1" applyBorder="1" applyAlignment="1">
      <alignment horizontal="center" vertical="center"/>
    </xf>
    <xf numFmtId="0" fontId="11" fillId="0" borderId="44" xfId="22" applyFont="1" applyBorder="1" applyAlignment="1">
      <alignment vertical="center" wrapText="1"/>
    </xf>
    <xf numFmtId="0" fontId="11" fillId="0" borderId="46" xfId="22" applyFont="1" applyBorder="1" applyAlignment="1">
      <alignment horizontal="center" vertical="center" wrapText="1"/>
    </xf>
    <xf numFmtId="0" fontId="11" fillId="0" borderId="48" xfId="22" applyFont="1" applyBorder="1" applyAlignment="1">
      <alignment horizontal="left" vertical="center" wrapText="1" indent="1"/>
    </xf>
    <xf numFmtId="0" fontId="11" fillId="27" borderId="10" xfId="22" applyFont="1" applyFill="1" applyBorder="1" applyAlignment="1">
      <alignment horizontal="center" vertical="center"/>
    </xf>
    <xf numFmtId="0" fontId="11" fillId="0" borderId="0" xfId="22" applyFont="1" applyAlignment="1">
      <alignment horizontal="center" vertical="center"/>
    </xf>
    <xf numFmtId="0" fontId="11" fillId="0" borderId="0" xfId="22" applyFont="1" applyAlignment="1">
      <alignment vertical="center"/>
    </xf>
    <xf numFmtId="0" fontId="11" fillId="0" borderId="52" xfId="22" applyFont="1" applyBorder="1" applyAlignment="1">
      <alignment horizontal="center" vertical="center" wrapText="1"/>
    </xf>
    <xf numFmtId="0" fontId="11" fillId="0" borderId="53" xfId="22" applyFont="1" applyBorder="1" applyAlignment="1">
      <alignment vertical="center"/>
    </xf>
    <xf numFmtId="0" fontId="11" fillId="0" borderId="54" xfId="22" applyFont="1" applyBorder="1" applyAlignment="1">
      <alignment horizontal="left" vertical="center" wrapText="1" indent="1"/>
    </xf>
    <xf numFmtId="0" fontId="72" fillId="0" borderId="17" xfId="22" applyFont="1" applyBorder="1" applyAlignment="1">
      <alignment horizontal="left" vertical="center"/>
    </xf>
    <xf numFmtId="0" fontId="72" fillId="0" borderId="0" xfId="22" applyFont="1" applyFill="1" applyBorder="1" applyAlignment="1">
      <alignment horizontal="left" vertical="center"/>
    </xf>
    <xf numFmtId="0" fontId="72" fillId="0" borderId="0" xfId="22" applyFont="1" applyFill="1" applyBorder="1" applyAlignment="1">
      <alignment horizontal="left" vertical="center" wrapText="1"/>
    </xf>
    <xf numFmtId="0" fontId="7" fillId="0" borderId="0" xfId="22" applyFont="1" applyFill="1" applyAlignment="1">
      <alignment horizontal="center" vertical="center"/>
    </xf>
    <xf numFmtId="0" fontId="12" fillId="0" borderId="0" xfId="22" applyFont="1" applyBorder="1" applyAlignment="1">
      <alignment vertical="center"/>
    </xf>
    <xf numFmtId="0" fontId="12" fillId="0" borderId="0" xfId="22" applyFont="1" applyBorder="1" applyAlignment="1">
      <alignment vertical="center" wrapText="1"/>
    </xf>
    <xf numFmtId="0" fontId="11" fillId="0" borderId="0" xfId="22" applyFont="1" applyBorder="1" applyAlignment="1">
      <alignment horizontal="center" vertical="center"/>
    </xf>
    <xf numFmtId="0" fontId="11" fillId="0" borderId="44" xfId="22" applyFont="1" applyBorder="1" applyAlignment="1">
      <alignment horizontal="left" vertical="center"/>
    </xf>
    <xf numFmtId="0" fontId="11" fillId="0" borderId="46" xfId="22" applyFont="1" applyBorder="1" applyAlignment="1">
      <alignment vertical="center"/>
    </xf>
    <xf numFmtId="0" fontId="11" fillId="0" borderId="47" xfId="22" applyFont="1" applyBorder="1" applyAlignment="1">
      <alignment vertical="center" wrapText="1"/>
    </xf>
    <xf numFmtId="0" fontId="11" fillId="0" borderId="52" xfId="22" applyFont="1" applyBorder="1"/>
    <xf numFmtId="0" fontId="11" fillId="0" borderId="52" xfId="22" applyFont="1" applyBorder="1" applyAlignment="1">
      <alignment vertical="center"/>
    </xf>
    <xf numFmtId="0" fontId="11" fillId="0" borderId="53" xfId="22" applyFont="1" applyBorder="1" applyAlignment="1">
      <alignment vertical="center" wrapText="1"/>
    </xf>
    <xf numFmtId="0" fontId="11" fillId="0" borderId="17" xfId="22" applyFont="1" applyBorder="1" applyAlignment="1">
      <alignment vertical="center"/>
    </xf>
    <xf numFmtId="0" fontId="11" fillId="0" borderId="13" xfId="22" applyFont="1" applyBorder="1" applyAlignment="1">
      <alignment vertical="center" wrapText="1"/>
    </xf>
    <xf numFmtId="0" fontId="11" fillId="0" borderId="0" xfId="22" applyFont="1" applyBorder="1" applyAlignment="1">
      <alignment vertical="center"/>
    </xf>
    <xf numFmtId="0" fontId="11" fillId="0" borderId="5" xfId="22" applyFont="1" applyBorder="1" applyAlignment="1">
      <alignment vertical="center" wrapText="1"/>
    </xf>
    <xf numFmtId="0" fontId="11" fillId="0" borderId="25" xfId="22" applyFont="1" applyBorder="1" applyAlignment="1">
      <alignment horizontal="center" vertical="center"/>
    </xf>
    <xf numFmtId="0" fontId="11" fillId="27" borderId="25" xfId="22" applyFont="1" applyFill="1" applyBorder="1" applyAlignment="1">
      <alignment horizontal="center" vertical="center"/>
    </xf>
    <xf numFmtId="0" fontId="11" fillId="0" borderId="47" xfId="22" applyFont="1" applyBorder="1"/>
    <xf numFmtId="0" fontId="11" fillId="0" borderId="0" xfId="22" applyFont="1" applyFill="1" applyBorder="1" applyAlignment="1">
      <alignment vertical="center"/>
    </xf>
    <xf numFmtId="0" fontId="72" fillId="0" borderId="17" xfId="22" applyFont="1" applyBorder="1" applyAlignment="1">
      <alignment vertical="center"/>
    </xf>
    <xf numFmtId="0" fontId="39" fillId="0" borderId="0" xfId="22" applyFont="1" applyFill="1" applyBorder="1" applyAlignment="1">
      <alignment horizontal="center" vertical="center"/>
    </xf>
    <xf numFmtId="0" fontId="12" fillId="0" borderId="0" xfId="22" applyFont="1" applyFill="1" applyBorder="1" applyAlignment="1">
      <alignment horizontal="center" vertical="center"/>
    </xf>
    <xf numFmtId="0" fontId="7" fillId="0" borderId="0" xfId="22" applyAlignment="1">
      <alignment horizontal="left" vertical="center"/>
    </xf>
    <xf numFmtId="0" fontId="12" fillId="0" borderId="0" xfId="22" applyFont="1" applyFill="1" applyBorder="1" applyAlignment="1">
      <alignment horizontal="center"/>
    </xf>
    <xf numFmtId="0" fontId="12" fillId="0" borderId="0" xfId="22" applyFont="1" applyBorder="1" applyAlignment="1">
      <alignment horizontal="left" vertical="center"/>
    </xf>
    <xf numFmtId="0" fontId="11" fillId="0" borderId="5" xfId="22" applyFont="1" applyBorder="1" applyAlignment="1">
      <alignment horizontal="center" vertical="center"/>
    </xf>
    <xf numFmtId="0" fontId="11" fillId="0" borderId="43" xfId="22" applyFont="1" applyBorder="1" applyAlignment="1">
      <alignment vertical="center"/>
    </xf>
    <xf numFmtId="0" fontId="11" fillId="0" borderId="13" xfId="22" applyFont="1" applyFill="1" applyBorder="1" applyAlignment="1">
      <alignment horizontal="center" vertical="center"/>
    </xf>
    <xf numFmtId="0" fontId="12" fillId="0" borderId="13" xfId="22" applyFont="1" applyFill="1" applyBorder="1" applyAlignment="1">
      <alignment horizontal="center" vertical="center"/>
    </xf>
    <xf numFmtId="0" fontId="11" fillId="0" borderId="46" xfId="22" applyFont="1" applyBorder="1" applyAlignment="1">
      <alignment vertical="center" wrapText="1"/>
    </xf>
    <xf numFmtId="0" fontId="11" fillId="0" borderId="49" xfId="22" applyFont="1" applyBorder="1" applyAlignment="1">
      <alignment vertical="center" wrapText="1"/>
    </xf>
    <xf numFmtId="0" fontId="11" fillId="27" borderId="9" xfId="22" applyFont="1" applyFill="1" applyBorder="1" applyAlignment="1">
      <alignment horizontal="center" vertical="center"/>
    </xf>
    <xf numFmtId="0" fontId="11" fillId="0" borderId="12" xfId="22" applyFont="1" applyBorder="1" applyAlignment="1">
      <alignment vertical="center"/>
    </xf>
    <xf numFmtId="0" fontId="72" fillId="0" borderId="13" xfId="22" applyFont="1" applyFill="1" applyBorder="1" applyAlignment="1">
      <alignment horizontal="center" vertical="center" wrapText="1"/>
    </xf>
    <xf numFmtId="0" fontId="72" fillId="0" borderId="0"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7" fillId="0" borderId="0" xfId="22" applyFont="1" applyFill="1" applyBorder="1" applyAlignment="1">
      <alignment horizontal="center" vertical="center"/>
    </xf>
    <xf numFmtId="0" fontId="12" fillId="0" borderId="43" xfId="22" applyFont="1" applyBorder="1" applyAlignment="1">
      <alignment vertical="center"/>
    </xf>
    <xf numFmtId="0" fontId="11" fillId="0" borderId="3" xfId="22" applyFont="1" applyBorder="1" applyAlignment="1">
      <alignment vertical="center" wrapText="1"/>
    </xf>
    <xf numFmtId="0" fontId="11" fillId="0" borderId="10" xfId="22" applyFont="1" applyFill="1" applyBorder="1" applyAlignment="1">
      <alignment horizontal="center" vertical="center"/>
    </xf>
    <xf numFmtId="0" fontId="11" fillId="0" borderId="13" xfId="22" applyFont="1" applyFill="1" applyBorder="1" applyAlignment="1">
      <alignment horizontal="center" vertical="center" wrapText="1"/>
    </xf>
    <xf numFmtId="0" fontId="11" fillId="0" borderId="49" xfId="22" applyFont="1" applyBorder="1"/>
    <xf numFmtId="0" fontId="11" fillId="0" borderId="50" xfId="22" applyFont="1" applyBorder="1"/>
    <xf numFmtId="0" fontId="12" fillId="0" borderId="0" xfId="22" applyFont="1" applyBorder="1"/>
    <xf numFmtId="0" fontId="11" fillId="0" borderId="43" xfId="22" applyFont="1" applyBorder="1"/>
    <xf numFmtId="0" fontId="11" fillId="0" borderId="44" xfId="22" applyFont="1" applyBorder="1"/>
    <xf numFmtId="0" fontId="11" fillId="0" borderId="46" xfId="22" applyFont="1" applyBorder="1"/>
    <xf numFmtId="0" fontId="11" fillId="0" borderId="49" xfId="22" applyFont="1" applyBorder="1" applyAlignment="1">
      <alignment vertical="center"/>
    </xf>
    <xf numFmtId="0" fontId="11" fillId="0" borderId="6" xfId="22" applyFont="1" applyBorder="1" applyAlignment="1">
      <alignment vertical="center"/>
    </xf>
    <xf numFmtId="0" fontId="72" fillId="0" borderId="7" xfId="22" applyFont="1" applyBorder="1" applyAlignment="1">
      <alignment horizontal="left" vertical="center"/>
    </xf>
    <xf numFmtId="0" fontId="12" fillId="0" borderId="13" xfId="22" applyFont="1" applyFill="1" applyBorder="1" applyAlignment="1">
      <alignment horizontal="center" vertical="center" wrapText="1"/>
    </xf>
    <xf numFmtId="0" fontId="11" fillId="0" borderId="0" xfId="22" applyFont="1" applyBorder="1" applyAlignment="1">
      <alignment horizontal="left" vertical="center" wrapText="1"/>
    </xf>
    <xf numFmtId="0" fontId="7" fillId="0" borderId="0" xfId="22" applyFont="1" applyAlignment="1">
      <alignment horizontal="left" vertical="center" wrapText="1"/>
    </xf>
    <xf numFmtId="0" fontId="9" fillId="0" borderId="0" xfId="22" applyFont="1" applyAlignment="1">
      <alignment horizontal="right" vertical="center" wrapText="1"/>
    </xf>
    <xf numFmtId="0" fontId="7" fillId="0" borderId="0" xfId="22" applyFont="1" applyBorder="1" applyAlignment="1">
      <alignment horizontal="left" vertical="center" wrapText="1"/>
    </xf>
    <xf numFmtId="0" fontId="9" fillId="0" borderId="0" xfId="22" applyFont="1" applyBorder="1" applyAlignment="1">
      <alignment horizontal="center" vertical="center"/>
    </xf>
    <xf numFmtId="0" fontId="9" fillId="0" borderId="0" xfId="22" applyFont="1" applyBorder="1" applyAlignment="1">
      <alignment horizontal="right" vertical="center"/>
    </xf>
    <xf numFmtId="0" fontId="9" fillId="0" borderId="0" xfId="22" applyFont="1" applyAlignment="1">
      <alignment horizontal="center" vertical="center" wrapText="1"/>
    </xf>
    <xf numFmtId="0" fontId="9" fillId="0" borderId="7" xfId="22" applyFont="1" applyBorder="1" applyAlignment="1">
      <alignment horizontal="center" vertical="center"/>
    </xf>
    <xf numFmtId="0" fontId="9" fillId="0" borderId="7" xfId="22" applyFont="1" applyBorder="1" applyAlignment="1">
      <alignment horizontal="right" vertical="center"/>
    </xf>
    <xf numFmtId="0" fontId="10" fillId="0" borderId="10" xfId="22" applyFont="1" applyBorder="1" applyAlignment="1">
      <alignment horizontal="center" vertical="center" wrapText="1"/>
    </xf>
    <xf numFmtId="0" fontId="9" fillId="27" borderId="10" xfId="22" applyFont="1" applyFill="1" applyBorder="1" applyAlignment="1">
      <alignment horizontal="center" vertical="center" wrapText="1"/>
    </xf>
    <xf numFmtId="0" fontId="16" fillId="27" borderId="10" xfId="22" applyFont="1" applyFill="1" applyBorder="1" applyAlignment="1">
      <alignment horizontal="center" vertical="center"/>
    </xf>
    <xf numFmtId="0" fontId="16" fillId="0" borderId="0" xfId="22" applyFont="1"/>
    <xf numFmtId="0" fontId="10" fillId="0" borderId="10" xfId="22" applyFont="1" applyFill="1" applyBorder="1" applyAlignment="1">
      <alignment horizontal="center" vertical="center" wrapText="1"/>
    </xf>
    <xf numFmtId="0" fontId="10" fillId="0" borderId="0" xfId="22" applyFont="1" applyFill="1" applyBorder="1" applyAlignment="1">
      <alignment horizontal="center" vertical="center" wrapText="1"/>
    </xf>
    <xf numFmtId="0" fontId="11" fillId="0" borderId="0" xfId="22" applyFont="1" applyAlignment="1">
      <alignment horizontal="left" vertical="center" wrapText="1"/>
    </xf>
    <xf numFmtId="0" fontId="11" fillId="0" borderId="0" xfId="22" applyFont="1" applyAlignment="1">
      <alignment horizontal="center" vertical="center" wrapText="1"/>
    </xf>
    <xf numFmtId="0" fontId="12" fillId="0" borderId="0" xfId="22" applyFont="1" applyAlignment="1">
      <alignment horizontal="center" vertical="center" wrapText="1"/>
    </xf>
    <xf numFmtId="0" fontId="12" fillId="0" borderId="0" xfId="22" applyFont="1" applyAlignment="1">
      <alignment horizontal="left" vertical="center" wrapText="1"/>
    </xf>
    <xf numFmtId="0" fontId="16" fillId="0" borderId="0" xfId="22" applyFont="1" applyAlignment="1">
      <alignment horizontal="left" vertical="center" wrapText="1"/>
    </xf>
    <xf numFmtId="0" fontId="7" fillId="0" borderId="0" xfId="22" applyFont="1" applyAlignment="1">
      <alignment wrapText="1"/>
    </xf>
    <xf numFmtId="0" fontId="7" fillId="0" borderId="0" xfId="22" applyFont="1" applyBorder="1"/>
    <xf numFmtId="0" fontId="55" fillId="0" borderId="0" xfId="38" applyFont="1" applyFill="1" applyBorder="1" applyAlignment="1">
      <alignment vertical="center"/>
    </xf>
    <xf numFmtId="0" fontId="12" fillId="0" borderId="0" xfId="0" applyFont="1" applyFill="1" applyBorder="1" applyAlignment="1">
      <alignment horizontal="center" vertical="center" wrapText="1"/>
    </xf>
    <xf numFmtId="0" fontId="11" fillId="8" borderId="13" xfId="0" applyFont="1" applyFill="1" applyBorder="1" applyAlignment="1">
      <alignment vertical="center"/>
    </xf>
    <xf numFmtId="0" fontId="11" fillId="8" borderId="9" xfId="0" applyFont="1" applyFill="1" applyBorder="1" applyAlignment="1">
      <alignment vertical="center"/>
    </xf>
    <xf numFmtId="0" fontId="11" fillId="8" borderId="11" xfId="0" applyFont="1" applyFill="1" applyBorder="1" applyAlignment="1">
      <alignment vertical="center"/>
    </xf>
    <xf numFmtId="0" fontId="31" fillId="4" borderId="0" xfId="0" applyFont="1" applyFill="1" applyBorder="1" applyAlignment="1">
      <alignment vertical="center"/>
    </xf>
    <xf numFmtId="0" fontId="39" fillId="4" borderId="0" xfId="0" applyFont="1" applyFill="1" applyAlignment="1">
      <alignment vertical="top"/>
    </xf>
    <xf numFmtId="0" fontId="31" fillId="4" borderId="0" xfId="0" applyFont="1" applyFill="1" applyAlignment="1">
      <alignment horizontal="left" vertical="top"/>
    </xf>
    <xf numFmtId="0" fontId="11" fillId="4" borderId="0" xfId="0" applyFont="1" applyFill="1" applyAlignment="1">
      <alignment vertical="top"/>
    </xf>
    <xf numFmtId="0" fontId="11" fillId="4" borderId="0" xfId="0" applyFont="1" applyFill="1" applyAlignment="1">
      <alignment horizontal="center" vertical="top"/>
    </xf>
    <xf numFmtId="0" fontId="0" fillId="4" borderId="0" xfId="0" applyFill="1"/>
    <xf numFmtId="0" fontId="31" fillId="4" borderId="0" xfId="0" applyFont="1" applyFill="1" applyAlignment="1">
      <alignment horizontal="left" vertical="center"/>
    </xf>
    <xf numFmtId="0" fontId="11" fillId="4" borderId="0" xfId="0" applyFont="1" applyFill="1" applyAlignment="1"/>
    <xf numFmtId="0" fontId="11" fillId="4" borderId="0" xfId="0" applyFont="1" applyFill="1" applyAlignment="1">
      <alignment horizontal="center"/>
    </xf>
    <xf numFmtId="0" fontId="11" fillId="4" borderId="0" xfId="0" applyFont="1" applyFill="1"/>
    <xf numFmtId="0" fontId="39" fillId="4" borderId="0" xfId="0" applyFont="1" applyFill="1"/>
    <xf numFmtId="0" fontId="0" fillId="8" borderId="0" xfId="0" applyFill="1" applyAlignment="1">
      <alignment vertical="center"/>
    </xf>
    <xf numFmtId="0" fontId="12" fillId="8" borderId="0" xfId="0" applyFont="1" applyFill="1" applyAlignment="1">
      <alignment vertical="center"/>
    </xf>
    <xf numFmtId="0" fontId="19" fillId="2" borderId="0" xfId="0" applyFont="1" applyFill="1" applyAlignment="1">
      <alignment vertical="center"/>
    </xf>
    <xf numFmtId="0" fontId="62" fillId="8" borderId="0" xfId="0" applyFont="1" applyFill="1" applyAlignment="1">
      <alignment vertical="center"/>
    </xf>
    <xf numFmtId="0" fontId="53" fillId="8" borderId="0" xfId="0" applyFont="1" applyFill="1" applyAlignment="1">
      <alignment vertical="center"/>
    </xf>
    <xf numFmtId="0" fontId="53" fillId="8" borderId="0" xfId="0" applyFont="1" applyFill="1" applyAlignment="1">
      <alignment horizontal="center" vertical="center"/>
    </xf>
    <xf numFmtId="0" fontId="0" fillId="8" borderId="0" xfId="0" applyFill="1" applyAlignment="1">
      <alignment horizontal="left" vertical="center"/>
    </xf>
    <xf numFmtId="0" fontId="11" fillId="8" borderId="0" xfId="0" applyFont="1" applyFill="1" applyAlignment="1">
      <alignment horizontal="left" vertical="center"/>
    </xf>
    <xf numFmtId="0" fontId="39" fillId="8" borderId="0" xfId="0" applyFont="1" applyFill="1" applyAlignment="1">
      <alignment horizontal="left" vertical="center"/>
    </xf>
    <xf numFmtId="0" fontId="19" fillId="2" borderId="0" xfId="0" applyFont="1" applyFill="1" applyAlignment="1">
      <alignment horizontal="left" vertical="center"/>
    </xf>
    <xf numFmtId="0" fontId="116" fillId="8" borderId="0" xfId="0" applyFont="1" applyFill="1" applyAlignment="1">
      <alignment horizontal="left" vertical="center"/>
    </xf>
    <xf numFmtId="0" fontId="25" fillId="4" borderId="0" xfId="0" applyFont="1" applyFill="1" applyBorder="1" applyAlignment="1">
      <alignment horizontal="left" vertical="center"/>
    </xf>
    <xf numFmtId="0" fontId="25" fillId="4" borderId="0" xfId="0" applyFont="1" applyFill="1" applyBorder="1" applyAlignment="1">
      <alignment horizontal="left" vertical="top"/>
    </xf>
    <xf numFmtId="0" fontId="31" fillId="4" borderId="0" xfId="0" applyFont="1" applyFill="1" applyBorder="1" applyAlignment="1">
      <alignment horizontal="left" vertical="top"/>
    </xf>
    <xf numFmtId="0" fontId="31" fillId="4" borderId="0" xfId="0" applyFont="1" applyFill="1" applyBorder="1" applyAlignment="1">
      <alignment horizontal="left" vertical="center"/>
    </xf>
    <xf numFmtId="0" fontId="39" fillId="4" borderId="0" xfId="0" applyFont="1" applyFill="1" applyBorder="1" applyAlignment="1">
      <alignment horizontal="center"/>
    </xf>
    <xf numFmtId="0" fontId="12" fillId="4" borderId="0" xfId="0" applyFont="1" applyFill="1" applyBorder="1" applyAlignment="1">
      <alignment horizontal="center"/>
    </xf>
    <xf numFmtId="0" fontId="11" fillId="23"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xf>
    <xf numFmtId="0" fontId="12" fillId="4" borderId="0" xfId="0" applyFont="1" applyFill="1" applyBorder="1" applyAlignment="1">
      <alignment horizontal="center" vertical="center"/>
    </xf>
    <xf numFmtId="0" fontId="11" fillId="8" borderId="0" xfId="0" applyFont="1" applyFill="1" applyBorder="1" applyAlignment="1" applyProtection="1">
      <alignment vertical="center"/>
      <protection locked="0"/>
    </xf>
    <xf numFmtId="0" fontId="12" fillId="22" borderId="10" xfId="0" applyFont="1" applyFill="1" applyBorder="1" applyAlignment="1">
      <alignment horizontal="center" vertical="center"/>
    </xf>
    <xf numFmtId="0" fontId="25" fillId="15" borderId="0" xfId="0" applyFont="1" applyFill="1" applyBorder="1" applyAlignment="1">
      <alignment vertical="center"/>
    </xf>
    <xf numFmtId="0" fontId="12" fillId="15" borderId="0" xfId="0" applyFont="1" applyFill="1"/>
    <xf numFmtId="0" fontId="11" fillId="15" borderId="0" xfId="0" applyFont="1" applyFill="1"/>
    <xf numFmtId="0" fontId="11" fillId="15" borderId="0" xfId="0" applyFont="1" applyFill="1" applyAlignment="1"/>
    <xf numFmtId="49" fontId="25" fillId="15" borderId="0" xfId="0" applyNumberFormat="1" applyFont="1" applyFill="1" applyAlignment="1">
      <alignment vertical="center"/>
    </xf>
    <xf numFmtId="0" fontId="11" fillId="15" borderId="0" xfId="0" applyFont="1" applyFill="1" applyAlignment="1">
      <alignment vertical="center"/>
    </xf>
    <xf numFmtId="0" fontId="25" fillId="15" borderId="0" xfId="0" applyFont="1" applyFill="1" applyAlignment="1">
      <alignment vertical="center"/>
    </xf>
    <xf numFmtId="0" fontId="11" fillId="2" borderId="0" xfId="1" applyFont="1" applyFill="1" applyBorder="1" applyAlignment="1">
      <alignment horizontal="left" vertical="center" indent="3"/>
    </xf>
    <xf numFmtId="0" fontId="11" fillId="10" borderId="0" xfId="0" applyFont="1" applyFill="1" applyBorder="1" applyAlignment="1">
      <alignment horizontal="left" vertical="center"/>
    </xf>
    <xf numFmtId="0" fontId="106" fillId="8" borderId="10" xfId="3" applyFont="1" applyFill="1" applyBorder="1" applyAlignment="1">
      <alignment horizontal="center" vertical="center" wrapText="1"/>
    </xf>
    <xf numFmtId="0" fontId="107" fillId="8" borderId="10" xfId="3" applyFont="1" applyFill="1" applyBorder="1" applyAlignment="1">
      <alignment horizontal="center" vertical="center" wrapText="1"/>
    </xf>
    <xf numFmtId="0" fontId="11" fillId="10" borderId="0" xfId="0" applyFont="1" applyFill="1" applyAlignment="1">
      <alignment wrapText="1"/>
    </xf>
    <xf numFmtId="0" fontId="113" fillId="2" borderId="5" xfId="5" applyFont="1" applyFill="1" applyBorder="1" applyAlignment="1">
      <alignment wrapText="1"/>
    </xf>
    <xf numFmtId="0" fontId="16" fillId="2" borderId="10" xfId="5" applyFont="1" applyFill="1" applyBorder="1" applyAlignment="1">
      <alignment horizontal="center" vertical="center"/>
    </xf>
    <xf numFmtId="0" fontId="0" fillId="28" borderId="0" xfId="0" applyFont="1" applyFill="1" applyBorder="1"/>
    <xf numFmtId="0" fontId="11" fillId="28" borderId="0" xfId="0" applyFont="1" applyFill="1" applyBorder="1" applyAlignment="1">
      <alignment horizontal="left" vertical="center"/>
    </xf>
    <xf numFmtId="0" fontId="11" fillId="28" borderId="0" xfId="0" applyFont="1" applyFill="1" applyBorder="1" applyAlignment="1">
      <alignment vertical="center"/>
    </xf>
    <xf numFmtId="0" fontId="11" fillId="28" borderId="0" xfId="0" applyFont="1" applyFill="1" applyBorder="1" applyAlignment="1"/>
    <xf numFmtId="0" fontId="11" fillId="28" borderId="0" xfId="0" applyFont="1" applyFill="1" applyBorder="1" applyAlignment="1">
      <alignment horizontal="center"/>
    </xf>
    <xf numFmtId="0" fontId="72" fillId="2" borderId="0" xfId="0" applyFont="1" applyFill="1" applyBorder="1" applyAlignment="1">
      <alignment vertical="center" wrapText="1"/>
    </xf>
    <xf numFmtId="0" fontId="72" fillId="2" borderId="0" xfId="0" applyFont="1" applyFill="1" applyBorder="1" applyAlignment="1">
      <alignment horizontal="left" vertical="center" wrapText="1"/>
    </xf>
    <xf numFmtId="0" fontId="11" fillId="9" borderId="10" xfId="0" applyFont="1" applyFill="1" applyBorder="1" applyAlignment="1">
      <alignment vertical="center" wrapText="1"/>
    </xf>
    <xf numFmtId="0" fontId="31" fillId="10" borderId="0" xfId="0" applyFont="1" applyFill="1" applyAlignment="1"/>
    <xf numFmtId="0" fontId="11" fillId="19" borderId="0" xfId="0" applyFont="1" applyFill="1" applyAlignment="1">
      <alignment vertical="center"/>
    </xf>
    <xf numFmtId="0" fontId="11" fillId="19" borderId="0" xfId="0" applyFont="1" applyFill="1" applyBorder="1" applyAlignment="1">
      <alignment vertical="center"/>
    </xf>
    <xf numFmtId="0" fontId="31" fillId="5" borderId="0" xfId="37" applyFont="1" applyFill="1" applyBorder="1" applyAlignment="1"/>
    <xf numFmtId="0" fontId="31" fillId="5" borderId="0" xfId="0" applyFont="1" applyFill="1" applyBorder="1" applyAlignment="1">
      <alignment vertical="center"/>
    </xf>
    <xf numFmtId="0" fontId="11" fillId="0" borderId="10" xfId="22" applyFont="1" applyBorder="1" applyAlignment="1">
      <alignment vertical="center"/>
    </xf>
    <xf numFmtId="0" fontId="12" fillId="0" borderId="10" xfId="22" applyFont="1" applyBorder="1" applyAlignment="1">
      <alignment horizontal="center" vertical="center"/>
    </xf>
    <xf numFmtId="0" fontId="11" fillId="0" borderId="4" xfId="22" applyFont="1" applyBorder="1" applyAlignment="1">
      <alignment vertical="center"/>
    </xf>
    <xf numFmtId="0" fontId="11" fillId="0" borderId="12" xfId="22" applyFont="1" applyBorder="1" applyAlignment="1">
      <alignment horizontal="center" vertical="center"/>
    </xf>
    <xf numFmtId="0" fontId="12" fillId="0" borderId="4" xfId="22" applyFont="1" applyBorder="1" applyAlignment="1">
      <alignment vertical="center"/>
    </xf>
    <xf numFmtId="0" fontId="12" fillId="0" borderId="6" xfId="22" applyFont="1" applyBorder="1" applyAlignment="1">
      <alignment vertical="center"/>
    </xf>
    <xf numFmtId="0" fontId="12" fillId="0" borderId="9" xfId="22" applyFont="1" applyBorder="1" applyAlignment="1">
      <alignment vertical="center"/>
    </xf>
    <xf numFmtId="0" fontId="11" fillId="0" borderId="11" xfId="22" applyFont="1" applyBorder="1" applyAlignment="1">
      <alignment vertical="center"/>
    </xf>
    <xf numFmtId="0" fontId="11" fillId="27" borderId="10" xfId="22" applyFont="1" applyFill="1" applyBorder="1" applyAlignment="1">
      <alignment vertical="center"/>
    </xf>
    <xf numFmtId="0" fontId="12" fillId="0" borderId="11" xfId="22" applyFont="1" applyBorder="1" applyAlignment="1">
      <alignment horizontal="center" vertical="center"/>
    </xf>
    <xf numFmtId="0" fontId="10" fillId="27" borderId="10" xfId="22" applyFont="1" applyFill="1" applyBorder="1" applyAlignment="1">
      <alignment vertical="center"/>
    </xf>
    <xf numFmtId="0" fontId="10" fillId="5" borderId="0" xfId="22" applyFont="1" applyFill="1" applyBorder="1" applyAlignment="1">
      <alignment vertical="center"/>
    </xf>
    <xf numFmtId="0" fontId="12" fillId="5" borderId="1" xfId="22" applyFont="1" applyFill="1" applyBorder="1" applyAlignment="1">
      <alignment vertical="center"/>
    </xf>
    <xf numFmtId="0" fontId="9" fillId="5" borderId="2" xfId="22" applyFont="1" applyFill="1" applyBorder="1" applyAlignment="1">
      <alignment horizontal="center" vertical="center"/>
    </xf>
    <xf numFmtId="0" fontId="9" fillId="5" borderId="0" xfId="22" applyFont="1" applyFill="1" applyBorder="1" applyAlignment="1">
      <alignment horizontal="center" vertical="center"/>
    </xf>
    <xf numFmtId="0" fontId="7" fillId="5" borderId="0" xfId="22" applyFont="1" applyFill="1" applyAlignment="1">
      <alignment vertical="center"/>
    </xf>
    <xf numFmtId="0" fontId="12" fillId="0" borderId="2" xfId="22" applyFont="1" applyBorder="1" applyAlignment="1">
      <alignment vertical="center"/>
    </xf>
    <xf numFmtId="0" fontId="12" fillId="0" borderId="10" xfId="22" applyFont="1" applyBorder="1" applyAlignment="1">
      <alignment horizontal="center" vertical="center" wrapText="1"/>
    </xf>
    <xf numFmtId="0" fontId="11" fillId="0" borderId="17" xfId="22" applyFont="1" applyBorder="1" applyAlignment="1">
      <alignment horizontal="center" vertical="center"/>
    </xf>
    <xf numFmtId="0" fontId="11"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31" fillId="5" borderId="0" xfId="33" applyFont="1" applyFill="1" applyBorder="1" applyAlignment="1">
      <alignment vertical="center" wrapText="1"/>
    </xf>
    <xf numFmtId="0" fontId="11" fillId="0" borderId="0" xfId="22" applyFont="1" applyBorder="1"/>
    <xf numFmtId="0" fontId="11" fillId="0" borderId="0" xfId="22" applyFont="1" applyBorder="1" applyAlignment="1">
      <alignment horizontal="center"/>
    </xf>
    <xf numFmtId="0" fontId="12" fillId="5" borderId="0" xfId="22" applyFont="1" applyFill="1" applyBorder="1" applyAlignment="1">
      <alignment vertical="center"/>
    </xf>
    <xf numFmtId="0" fontId="12" fillId="5" borderId="0" xfId="22" applyFont="1" applyFill="1" applyBorder="1" applyAlignment="1">
      <alignment horizontal="center" vertical="center"/>
    </xf>
    <xf numFmtId="0" fontId="11" fillId="5" borderId="0" xfId="22" applyFont="1" applyFill="1" applyBorder="1" applyAlignment="1">
      <alignment vertical="center"/>
    </xf>
    <xf numFmtId="0" fontId="12" fillId="0" borderId="10" xfId="22" applyFont="1" applyBorder="1" applyAlignment="1">
      <alignment horizontal="center" vertical="center"/>
    </xf>
    <xf numFmtId="0" fontId="12" fillId="0" borderId="0" xfId="22" applyFont="1" applyBorder="1" applyAlignment="1">
      <alignment horizontal="left" vertical="center" wrapText="1"/>
    </xf>
    <xf numFmtId="0" fontId="12" fillId="0" borderId="0" xfId="22" applyFont="1" applyBorder="1" applyAlignment="1">
      <alignment horizontal="right" vertical="center" wrapText="1"/>
    </xf>
    <xf numFmtId="0" fontId="11" fillId="0" borderId="10" xfId="22" applyFont="1" applyBorder="1" applyAlignment="1">
      <alignment horizontal="center" vertical="center" wrapText="1"/>
    </xf>
    <xf numFmtId="0" fontId="11" fillId="0" borderId="10" xfId="22" applyFont="1" applyBorder="1" applyAlignment="1">
      <alignment horizontal="left" vertical="center" wrapText="1"/>
    </xf>
    <xf numFmtId="0" fontId="12" fillId="0" borderId="10" xfId="22" applyFont="1" applyFill="1" applyBorder="1" applyAlignment="1">
      <alignment horizontal="left" vertical="center" wrapText="1"/>
    </xf>
    <xf numFmtId="0" fontId="11" fillId="0" borderId="0" xfId="22" applyFont="1" applyBorder="1" applyAlignment="1">
      <alignment horizontal="left" wrapText="1"/>
    </xf>
    <xf numFmtId="0" fontId="11" fillId="20" borderId="12" xfId="22" applyFont="1" applyFill="1" applyBorder="1" applyAlignment="1">
      <alignment horizontal="center" vertical="center"/>
    </xf>
    <xf numFmtId="0" fontId="11" fillId="0" borderId="3" xfId="22" applyFont="1" applyFill="1" applyBorder="1" applyAlignment="1">
      <alignment horizontal="center" vertical="center" wrapText="1"/>
    </xf>
    <xf numFmtId="0" fontId="11" fillId="0" borderId="17" xfId="22" applyFont="1" applyFill="1" applyBorder="1" applyAlignment="1">
      <alignment horizontal="center" vertical="center" wrapText="1"/>
    </xf>
    <xf numFmtId="0" fontId="11" fillId="0" borderId="17" xfId="22" applyFont="1" applyFill="1" applyBorder="1" applyAlignment="1">
      <alignment horizontal="center" vertical="center"/>
    </xf>
    <xf numFmtId="0" fontId="11" fillId="0" borderId="5" xfId="22" applyFont="1" applyFill="1" applyBorder="1" applyAlignment="1">
      <alignment horizontal="center" vertical="center"/>
    </xf>
    <xf numFmtId="0" fontId="12" fillId="0" borderId="2" xfId="22" applyFont="1" applyFill="1" applyBorder="1" applyAlignment="1">
      <alignment horizontal="center" vertical="center" wrapText="1"/>
    </xf>
    <xf numFmtId="0" fontId="12" fillId="0" borderId="2" xfId="22" applyFont="1" applyFill="1" applyBorder="1" applyAlignment="1">
      <alignment horizontal="center" vertical="center"/>
    </xf>
    <xf numFmtId="0" fontId="11" fillId="0" borderId="44" xfId="22" applyFont="1" applyBorder="1" applyAlignment="1">
      <alignment horizontal="center" vertical="center" wrapText="1"/>
    </xf>
    <xf numFmtId="0" fontId="12" fillId="0" borderId="10" xfId="22" applyFont="1" applyFill="1" applyBorder="1" applyAlignment="1">
      <alignment horizontal="center" vertical="center"/>
    </xf>
    <xf numFmtId="0" fontId="11" fillId="0" borderId="49" xfId="22" applyFont="1" applyBorder="1" applyAlignment="1">
      <alignment horizontal="center" vertical="center" wrapText="1"/>
    </xf>
    <xf numFmtId="0" fontId="11" fillId="0" borderId="43" xfId="22" applyFont="1" applyBorder="1" applyAlignment="1">
      <alignment horizontal="center" vertical="center" wrapText="1"/>
    </xf>
    <xf numFmtId="0" fontId="122" fillId="0" borderId="17" xfId="22" applyFont="1" applyBorder="1" applyAlignment="1">
      <alignment horizontal="left" vertical="center" wrapText="1"/>
    </xf>
    <xf numFmtId="0" fontId="83" fillId="0" borderId="0" xfId="22" applyFont="1" applyAlignment="1">
      <alignment wrapText="1"/>
    </xf>
    <xf numFmtId="0" fontId="83" fillId="0" borderId="0" xfId="22" applyFont="1"/>
    <xf numFmtId="0" fontId="11" fillId="0" borderId="0" xfId="22" applyFont="1" applyFill="1" applyBorder="1" applyAlignment="1">
      <alignment horizontal="left" vertical="center" wrapText="1"/>
    </xf>
    <xf numFmtId="0" fontId="12" fillId="0" borderId="10" xfId="22" applyFont="1" applyBorder="1" applyAlignment="1">
      <alignment horizontal="left" vertical="center" wrapText="1"/>
    </xf>
    <xf numFmtId="0" fontId="12" fillId="0" borderId="11" xfId="22" applyFont="1" applyBorder="1" applyAlignment="1">
      <alignment horizontal="center" vertical="center"/>
    </xf>
    <xf numFmtId="0" fontId="12" fillId="0" borderId="10" xfId="22" applyFont="1" applyFill="1" applyBorder="1" applyAlignment="1">
      <alignment horizontal="center" vertical="center" wrapText="1"/>
    </xf>
    <xf numFmtId="0" fontId="12" fillId="0" borderId="0" xfId="22" applyFont="1" applyBorder="1" applyAlignment="1">
      <alignment horizontal="center" wrapText="1"/>
    </xf>
    <xf numFmtId="0" fontId="12" fillId="2" borderId="27" xfId="0" applyFont="1" applyFill="1" applyBorder="1" applyAlignment="1">
      <alignment horizontal="center" vertical="center"/>
    </xf>
    <xf numFmtId="0" fontId="11" fillId="0" borderId="0" xfId="0" applyFont="1" applyFill="1" applyBorder="1" applyAlignment="1">
      <alignment horizontal="left" vertical="center" wrapText="1" indent="5"/>
    </xf>
    <xf numFmtId="0" fontId="12" fillId="0" borderId="10" xfId="22" applyFont="1" applyBorder="1" applyAlignment="1">
      <alignment horizontal="center" vertical="center"/>
    </xf>
    <xf numFmtId="0" fontId="8" fillId="0" borderId="0" xfId="22" applyFont="1" applyAlignment="1">
      <alignment horizontal="center" vertical="center" wrapText="1"/>
    </xf>
    <xf numFmtId="0" fontId="8" fillId="0" borderId="0" xfId="22" applyFont="1" applyBorder="1" applyAlignment="1">
      <alignment horizontal="center" vertical="center"/>
    </xf>
    <xf numFmtId="0" fontId="8" fillId="0" borderId="0" xfId="22" applyFont="1" applyAlignment="1">
      <alignment horizontal="center" vertical="center"/>
    </xf>
    <xf numFmtId="0" fontId="119" fillId="0" borderId="0" xfId="22" applyFont="1" applyBorder="1" applyAlignment="1">
      <alignment horizontal="center" vertical="center" wrapText="1"/>
    </xf>
    <xf numFmtId="0" fontId="7" fillId="0" borderId="0" xfId="22" applyAlignment="1">
      <alignment vertical="center"/>
    </xf>
    <xf numFmtId="0" fontId="12" fillId="0" borderId="0" xfId="22" applyFont="1" applyBorder="1" applyAlignment="1">
      <alignment horizontal="center" vertical="center"/>
    </xf>
    <xf numFmtId="0" fontId="11" fillId="10" borderId="0" xfId="0" applyFont="1" applyFill="1" applyBorder="1" applyAlignment="1">
      <alignment horizontal="center" vertical="center" wrapText="1"/>
    </xf>
    <xf numFmtId="0" fontId="0" fillId="0" borderId="0" xfId="22" applyFont="1" applyBorder="1" applyAlignment="1">
      <alignment horizontal="left" wrapText="1"/>
    </xf>
    <xf numFmtId="0" fontId="8" fillId="0" borderId="0" xfId="22" applyFont="1" applyAlignment="1"/>
    <xf numFmtId="0" fontId="83" fillId="0" borderId="0" xfId="22" applyFont="1" applyAlignment="1"/>
    <xf numFmtId="0" fontId="8" fillId="0" borderId="0" xfId="22" applyFont="1" applyAlignment="1">
      <alignment vertical="center"/>
    </xf>
    <xf numFmtId="0" fontId="31" fillId="5" borderId="0" xfId="22" applyFont="1" applyFill="1" applyBorder="1" applyAlignment="1">
      <alignment vertical="center" wrapText="1"/>
    </xf>
    <xf numFmtId="0" fontId="31" fillId="5" borderId="0" xfId="22" applyFont="1" applyFill="1" applyBorder="1" applyAlignment="1">
      <alignment horizontal="left" vertical="center" wrapText="1"/>
    </xf>
    <xf numFmtId="0" fontId="118" fillId="5" borderId="0" xfId="22" applyFont="1" applyFill="1" applyAlignment="1">
      <alignment vertical="center"/>
    </xf>
    <xf numFmtId="0" fontId="12" fillId="2" borderId="10" xfId="0" applyFont="1" applyFill="1" applyBorder="1" applyAlignment="1">
      <alignment horizontal="center" vertical="center"/>
    </xf>
    <xf numFmtId="0" fontId="11" fillId="2"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12" fillId="3" borderId="10" xfId="1" applyFont="1" applyFill="1" applyBorder="1" applyAlignment="1">
      <alignment horizontal="center" vertical="center" wrapText="1"/>
    </xf>
    <xf numFmtId="0" fontId="69" fillId="4" borderId="0" xfId="0" applyFont="1" applyFill="1" applyBorder="1" applyAlignment="1">
      <alignment horizontal="center" vertical="center"/>
    </xf>
    <xf numFmtId="0" fontId="69" fillId="10" borderId="0" xfId="0" applyFont="1" applyFill="1" applyBorder="1" applyAlignment="1">
      <alignment horizontal="center" vertical="center" wrapText="1"/>
    </xf>
    <xf numFmtId="0" fontId="70" fillId="10" borderId="0" xfId="0" applyFont="1" applyFill="1" applyBorder="1" applyAlignment="1">
      <alignment horizontal="center" vertical="center" wrapText="1"/>
    </xf>
    <xf numFmtId="0" fontId="70" fillId="5" borderId="0" xfId="0" applyFont="1" applyFill="1" applyBorder="1" applyAlignment="1">
      <alignment horizontal="center" vertical="center" wrapText="1"/>
    </xf>
    <xf numFmtId="0" fontId="48" fillId="10" borderId="0" xfId="0" applyFont="1" applyFill="1" applyBorder="1" applyAlignment="1">
      <alignment horizontal="left" vertical="center" wrapText="1"/>
    </xf>
    <xf numFmtId="0" fontId="25" fillId="10" borderId="0" xfId="0" applyFont="1" applyFill="1" applyBorder="1" applyAlignment="1">
      <alignment vertical="center" wrapText="1"/>
    </xf>
    <xf numFmtId="0" fontId="12" fillId="3" borderId="0" xfId="1" applyFont="1" applyFill="1" applyBorder="1" applyAlignment="1">
      <alignment horizontal="center" vertical="center" wrapText="1"/>
    </xf>
    <xf numFmtId="0" fontId="8" fillId="10" borderId="0" xfId="0" applyFont="1" applyFill="1" applyAlignment="1">
      <alignment horizontal="center" vertical="center" wrapText="1"/>
    </xf>
    <xf numFmtId="0" fontId="16" fillId="5" borderId="0" xfId="0" applyFont="1" applyFill="1" applyAlignment="1">
      <alignment horizontal="right"/>
    </xf>
    <xf numFmtId="0" fontId="11" fillId="3" borderId="0" xfId="36" applyFont="1" applyFill="1" applyBorder="1" applyAlignment="1">
      <alignment horizontal="center" vertical="center"/>
    </xf>
    <xf numFmtId="0" fontId="12" fillId="3" borderId="10" xfId="36" applyFont="1" applyFill="1" applyBorder="1" applyAlignment="1">
      <alignment horizontal="center" vertical="center"/>
    </xf>
    <xf numFmtId="49" fontId="12" fillId="10" borderId="41" xfId="0" applyNumberFormat="1" applyFont="1" applyFill="1" applyBorder="1" applyAlignment="1">
      <alignment horizontal="center" vertical="center" wrapText="1"/>
    </xf>
    <xf numFmtId="49" fontId="12" fillId="10" borderId="12" xfId="0" applyNumberFormat="1" applyFont="1" applyFill="1" applyBorder="1" applyAlignment="1">
      <alignment horizontal="center" vertical="center" wrapText="1"/>
    </xf>
    <xf numFmtId="49" fontId="12" fillId="10" borderId="42" xfId="0" applyNumberFormat="1" applyFont="1" applyFill="1" applyBorder="1" applyAlignment="1">
      <alignment horizontal="center" vertical="center" wrapText="1"/>
    </xf>
    <xf numFmtId="0" fontId="25" fillId="4" borderId="0" xfId="0" applyFont="1" applyFill="1" applyBorder="1" applyAlignment="1">
      <alignment vertical="center"/>
    </xf>
    <xf numFmtId="0" fontId="25" fillId="4" borderId="0" xfId="0" applyFont="1" applyFill="1" applyAlignment="1">
      <alignment horizontal="left" vertical="center"/>
    </xf>
    <xf numFmtId="0" fontId="12" fillId="2" borderId="10" xfId="0" applyFont="1" applyFill="1" applyBorder="1" applyAlignment="1">
      <alignment horizontal="center" vertical="center" wrapText="1"/>
    </xf>
    <xf numFmtId="0" fontId="39" fillId="8" borderId="0" xfId="0" applyFont="1" applyFill="1" applyBorder="1" applyAlignment="1">
      <alignment vertical="center" wrapText="1"/>
    </xf>
    <xf numFmtId="0" fontId="69" fillId="0" borderId="10" xfId="0" applyFont="1" applyFill="1" applyBorder="1" applyAlignment="1">
      <alignment horizontal="center" vertical="center"/>
    </xf>
    <xf numFmtId="0" fontId="123" fillId="8" borderId="0" xfId="0" applyFont="1" applyFill="1" applyBorder="1" applyAlignment="1">
      <alignment vertical="center" wrapText="1"/>
    </xf>
    <xf numFmtId="0" fontId="35" fillId="8" borderId="0" xfId="0" applyFont="1" applyFill="1" applyBorder="1" applyAlignment="1">
      <alignment vertical="center" wrapText="1"/>
    </xf>
    <xf numFmtId="0" fontId="24" fillId="3" borderId="0" xfId="1" applyFont="1" applyFill="1" applyBorder="1"/>
    <xf numFmtId="0" fontId="39" fillId="3" borderId="0" xfId="1" applyFont="1" applyFill="1" applyBorder="1" applyAlignment="1">
      <alignment horizontal="center" vertical="center"/>
    </xf>
    <xf numFmtId="0" fontId="10" fillId="5" borderId="0" xfId="0" applyFont="1" applyFill="1" applyBorder="1" applyAlignment="1">
      <alignment horizontal="center" vertical="center"/>
    </xf>
    <xf numFmtId="0" fontId="106" fillId="8" borderId="0" xfId="3" applyFont="1" applyFill="1" applyBorder="1" applyAlignment="1">
      <alignment horizontal="left" vertical="center" wrapText="1"/>
    </xf>
    <xf numFmtId="0" fontId="108" fillId="8" borderId="0" xfId="3" applyFont="1" applyFill="1" applyBorder="1" applyAlignment="1">
      <alignment horizontal="center" vertical="center" wrapText="1"/>
    </xf>
    <xf numFmtId="0" fontId="24" fillId="8" borderId="0" xfId="3" applyFont="1" applyFill="1" applyBorder="1"/>
    <xf numFmtId="0" fontId="69" fillId="23" borderId="0" xfId="3" applyFont="1" applyFill="1" applyBorder="1" applyAlignment="1">
      <alignment horizontal="center" vertical="center"/>
    </xf>
    <xf numFmtId="0" fontId="112" fillId="23" borderId="0" xfId="3" applyFont="1" applyFill="1" applyBorder="1" applyAlignment="1">
      <alignment horizontal="center" vertical="center"/>
    </xf>
    <xf numFmtId="0" fontId="11" fillId="8"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2" fillId="2" borderId="10" xfId="1" applyFont="1" applyFill="1" applyBorder="1" applyAlignment="1">
      <alignment horizontal="center" vertical="center"/>
    </xf>
    <xf numFmtId="0" fontId="11"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2" fillId="2" borderId="10" xfId="5" applyFont="1" applyFill="1" applyBorder="1" applyAlignment="1">
      <alignment horizontal="center" vertical="center"/>
    </xf>
    <xf numFmtId="0" fontId="11" fillId="2" borderId="0" xfId="0" applyFont="1" applyFill="1" applyAlignment="1">
      <alignment horizontal="left" vertical="center" wrapText="1" indent="4"/>
    </xf>
    <xf numFmtId="0" fontId="11" fillId="4" borderId="10" xfId="0" applyFont="1" applyFill="1" applyBorder="1" applyAlignment="1">
      <alignment horizontal="center" vertical="center"/>
    </xf>
    <xf numFmtId="0" fontId="18"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1" fillId="6" borderId="10" xfId="0" applyFont="1" applyFill="1" applyBorder="1" applyAlignment="1">
      <alignment horizontal="center" vertical="center"/>
    </xf>
    <xf numFmtId="0" fontId="11" fillId="0" borderId="0" xfId="0" applyFont="1" applyFill="1" applyBorder="1" applyAlignment="1">
      <alignment vertical="center"/>
    </xf>
    <xf numFmtId="0" fontId="12" fillId="2" borderId="0" xfId="0" applyFont="1" applyFill="1" applyBorder="1" applyAlignment="1">
      <alignment wrapText="1"/>
    </xf>
    <xf numFmtId="0" fontId="12" fillId="2" borderId="0" xfId="0" applyFont="1" applyFill="1" applyBorder="1" applyAlignment="1">
      <alignment horizontal="center" vertical="top" wrapText="1"/>
    </xf>
    <xf numFmtId="0" fontId="11" fillId="4" borderId="0" xfId="0" applyFont="1" applyFill="1" applyBorder="1" applyAlignment="1">
      <alignment vertical="top" wrapText="1"/>
    </xf>
    <xf numFmtId="0" fontId="24" fillId="2" borderId="0" xfId="0" applyFont="1" applyFill="1"/>
    <xf numFmtId="0" fontId="0" fillId="8" borderId="0" xfId="0" applyFill="1" applyBorder="1"/>
    <xf numFmtId="0" fontId="16" fillId="0" borderId="10" xfId="45" applyFont="1" applyBorder="1" applyAlignment="1">
      <alignment horizontal="center" vertical="center"/>
    </xf>
    <xf numFmtId="0" fontId="31" fillId="5" borderId="0" xfId="38" applyFont="1" applyFill="1" applyBorder="1" applyAlignment="1">
      <alignment horizontal="left" vertical="center"/>
    </xf>
    <xf numFmtId="0" fontId="0" fillId="5" borderId="0" xfId="38" applyFont="1" applyFill="1"/>
    <xf numFmtId="0" fontId="11" fillId="0" borderId="0" xfId="45" applyFont="1" applyBorder="1" applyAlignment="1">
      <alignment vertical="center" wrapText="1"/>
    </xf>
    <xf numFmtId="0" fontId="16" fillId="0" borderId="0" xfId="45" applyFont="1" applyBorder="1" applyAlignment="1">
      <alignment horizontal="center" vertical="center"/>
    </xf>
    <xf numFmtId="0" fontId="0" fillId="0" borderId="0" xfId="45" applyFont="1" applyBorder="1"/>
    <xf numFmtId="0" fontId="12" fillId="0" borderId="10" xfId="45" applyFont="1" applyBorder="1" applyAlignment="1">
      <alignment horizontal="center" vertical="center"/>
    </xf>
    <xf numFmtId="0" fontId="31" fillId="25" borderId="0" xfId="33" applyFont="1" applyFill="1" applyBorder="1" applyAlignment="1">
      <alignment vertical="center"/>
    </xf>
    <xf numFmtId="0" fontId="14" fillId="3" borderId="0" xfId="36" applyFont="1" applyFill="1" applyAlignment="1">
      <alignment horizontal="left" vertical="center" wrapText="1"/>
    </xf>
    <xf numFmtId="0" fontId="14" fillId="3" borderId="0" xfId="36" applyFont="1" applyFill="1" applyAlignment="1">
      <alignment horizontal="right" vertical="center" wrapText="1"/>
    </xf>
    <xf numFmtId="0" fontId="11" fillId="8" borderId="0" xfId="0" applyFont="1" applyFill="1" applyAlignment="1">
      <alignment vertical="center"/>
    </xf>
    <xf numFmtId="0" fontId="11" fillId="2" borderId="10" xfId="0" applyFont="1" applyFill="1" applyBorder="1" applyAlignment="1">
      <alignment horizontal="center" vertical="center"/>
    </xf>
    <xf numFmtId="0" fontId="12" fillId="2" borderId="10" xfId="1" applyFont="1" applyFill="1" applyBorder="1" applyAlignment="1">
      <alignment horizontal="center" vertical="center"/>
    </xf>
    <xf numFmtId="0" fontId="11" fillId="3"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6" fillId="3" borderId="0" xfId="0" applyFont="1" applyFill="1" applyAlignment="1">
      <alignment horizontal="left"/>
    </xf>
    <xf numFmtId="0" fontId="12" fillId="2" borderId="10"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0" borderId="10" xfId="22" applyFont="1" applyBorder="1" applyAlignment="1">
      <alignment horizontal="center" vertical="center" wrapText="1"/>
    </xf>
    <xf numFmtId="0" fontId="12" fillId="17" borderId="10" xfId="1" applyFont="1" applyFill="1" applyBorder="1" applyAlignment="1">
      <alignment horizontal="center" vertical="center" wrapText="1"/>
    </xf>
    <xf numFmtId="0" fontId="12" fillId="2" borderId="9" xfId="1" applyFont="1" applyFill="1" applyBorder="1" applyAlignment="1">
      <alignment horizontal="center" vertical="center"/>
    </xf>
    <xf numFmtId="0" fontId="12"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80" fillId="3" borderId="0" xfId="22" applyFont="1" applyFill="1" applyBorder="1" applyAlignment="1">
      <alignment vertical="center"/>
    </xf>
    <xf numFmtId="0" fontId="80" fillId="5" borderId="0" xfId="22" applyFont="1" applyFill="1" applyBorder="1" applyAlignment="1">
      <alignment vertical="center"/>
    </xf>
    <xf numFmtId="0" fontId="16" fillId="3" borderId="0" xfId="22" applyFont="1" applyFill="1" applyAlignment="1">
      <alignment vertical="center"/>
    </xf>
    <xf numFmtId="0" fontId="16" fillId="3" borderId="0" xfId="22" applyFont="1" applyFill="1" applyBorder="1" applyAlignment="1">
      <alignment vertical="center"/>
    </xf>
    <xf numFmtId="0" fontId="16" fillId="5" borderId="0" xfId="22" applyFont="1" applyFill="1" applyAlignment="1">
      <alignment vertical="center"/>
    </xf>
    <xf numFmtId="0" fontId="16" fillId="5" borderId="0" xfId="22" applyFont="1" applyFill="1" applyBorder="1" applyAlignment="1">
      <alignment vertical="center"/>
    </xf>
    <xf numFmtId="0" fontId="0" fillId="8" borderId="10" xfId="0" applyFont="1" applyFill="1" applyBorder="1" applyAlignment="1">
      <alignment horizontal="center" vertical="center"/>
    </xf>
    <xf numFmtId="0" fontId="11" fillId="0" borderId="0" xfId="38" applyFont="1" applyFill="1" applyBorder="1" applyAlignment="1">
      <alignment horizontal="left" vertical="center" indent="2"/>
    </xf>
    <xf numFmtId="0" fontId="0" fillId="29" borderId="0" xfId="0" applyFont="1" applyFill="1" applyBorder="1" applyAlignment="1">
      <alignment vertical="center"/>
    </xf>
    <xf numFmtId="0" fontId="0" fillId="29" borderId="0" xfId="0" applyFont="1" applyFill="1" applyBorder="1" applyAlignment="1">
      <alignment vertical="center" wrapText="1"/>
    </xf>
    <xf numFmtId="0" fontId="11" fillId="3" borderId="0" xfId="0" applyFont="1" applyFill="1" applyBorder="1" applyAlignment="1">
      <alignment horizontal="center" vertical="top"/>
    </xf>
    <xf numFmtId="0" fontId="11" fillId="21"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53" fillId="30" borderId="10" xfId="28" applyFont="1" applyFill="1" applyBorder="1" applyAlignment="1">
      <alignment horizontal="center" vertical="center" wrapText="1"/>
    </xf>
    <xf numFmtId="0" fontId="53" fillId="30" borderId="10" xfId="27" applyFont="1" applyFill="1" applyBorder="1" applyAlignment="1">
      <alignment horizontal="center" vertical="center"/>
    </xf>
    <xf numFmtId="0" fontId="92" fillId="0" borderId="0" xfId="33" applyFont="1" applyFill="1" applyBorder="1" applyAlignment="1">
      <alignment horizontal="center" vertical="center" wrapText="1"/>
    </xf>
    <xf numFmtId="0" fontId="92" fillId="0" borderId="0" xfId="33" applyFont="1" applyFill="1" applyBorder="1" applyAlignment="1">
      <alignment horizontal="center" vertical="center" wrapText="1"/>
    </xf>
    <xf numFmtId="0" fontId="8" fillId="2" borderId="0" xfId="1" applyFont="1" applyFill="1" applyBorder="1" applyAlignment="1">
      <alignment horizontal="center" vertical="center"/>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0" fillId="0" borderId="0" xfId="0" applyAlignment="1">
      <alignment vertical="center"/>
    </xf>
    <xf numFmtId="0" fontId="31" fillId="11" borderId="0" xfId="1" applyFont="1" applyFill="1" applyAlignment="1">
      <alignment vertical="center" wrapText="1"/>
    </xf>
    <xf numFmtId="0" fontId="31" fillId="10" borderId="0" xfId="1" applyFont="1" applyFill="1" applyAlignment="1">
      <alignment vertical="center" wrapText="1"/>
    </xf>
    <xf numFmtId="0" fontId="12" fillId="2" borderId="34" xfId="1" applyFont="1" applyFill="1" applyBorder="1" applyAlignment="1">
      <alignment horizontal="center" vertical="center" wrapText="1"/>
    </xf>
    <xf numFmtId="0" fontId="11" fillId="6" borderId="34" xfId="1" applyFont="1" applyFill="1" applyBorder="1" applyAlignment="1">
      <alignment horizontal="center" vertical="center" wrapText="1"/>
    </xf>
    <xf numFmtId="0" fontId="11" fillId="6" borderId="34" xfId="1" applyFont="1" applyFill="1" applyBorder="1" applyAlignment="1">
      <alignment horizontal="center" vertical="center"/>
    </xf>
    <xf numFmtId="0" fontId="11" fillId="24" borderId="35" xfId="1" applyFont="1" applyFill="1" applyBorder="1" applyAlignment="1">
      <alignment vertical="center"/>
    </xf>
    <xf numFmtId="0" fontId="11" fillId="24" borderId="66" xfId="1" applyFont="1" applyFill="1" applyBorder="1" applyAlignment="1">
      <alignment vertical="center"/>
    </xf>
    <xf numFmtId="0" fontId="11" fillId="24" borderId="36" xfId="1" applyFont="1" applyFill="1" applyBorder="1" applyAlignment="1">
      <alignment horizontal="center" vertical="center"/>
    </xf>
    <xf numFmtId="0" fontId="12" fillId="2" borderId="33" xfId="1" applyFont="1" applyFill="1" applyBorder="1" applyAlignment="1">
      <alignment horizontal="center" vertical="center" wrapText="1"/>
    </xf>
    <xf numFmtId="0" fontId="11" fillId="10" borderId="33" xfId="0" applyFont="1" applyFill="1" applyBorder="1" applyAlignment="1">
      <alignment horizontal="center" vertical="center"/>
    </xf>
    <xf numFmtId="0" fontId="47" fillId="6" borderId="34" xfId="1" applyFont="1" applyFill="1" applyBorder="1" applyAlignment="1">
      <alignment horizontal="center" vertical="center" wrapText="1"/>
    </xf>
    <xf numFmtId="0" fontId="11" fillId="24" borderId="36" xfId="1" applyFont="1" applyFill="1" applyBorder="1" applyAlignment="1">
      <alignment vertical="center"/>
    </xf>
    <xf numFmtId="0" fontId="11" fillId="10" borderId="34" xfId="0" applyFont="1" applyFill="1" applyBorder="1" applyAlignment="1">
      <alignment horizontal="center" vertical="center"/>
    </xf>
    <xf numFmtId="0" fontId="12" fillId="2" borderId="33" xfId="1" applyFont="1" applyFill="1" applyBorder="1" applyAlignment="1">
      <alignment horizontal="center" vertical="center"/>
    </xf>
    <xf numFmtId="0" fontId="11" fillId="6" borderId="33" xfId="1" applyFont="1" applyFill="1" applyBorder="1" applyAlignment="1">
      <alignment horizontal="center" vertical="center" wrapText="1"/>
    </xf>
    <xf numFmtId="0" fontId="11" fillId="6" borderId="33" xfId="1" applyFont="1" applyFill="1" applyBorder="1" applyAlignment="1">
      <alignment horizontal="left" vertical="center" wrapText="1"/>
    </xf>
    <xf numFmtId="0" fontId="11" fillId="6" borderId="34" xfId="1" applyFont="1" applyFill="1" applyBorder="1" applyAlignment="1">
      <alignment horizontal="left" vertical="center" wrapText="1"/>
    </xf>
    <xf numFmtId="0" fontId="11" fillId="6" borderId="33" xfId="1" applyFont="1" applyFill="1" applyBorder="1" applyAlignment="1">
      <alignment horizontal="left"/>
    </xf>
    <xf numFmtId="0" fontId="11" fillId="24" borderId="35" xfId="1" applyFont="1" applyFill="1" applyBorder="1"/>
    <xf numFmtId="0" fontId="11" fillId="24" borderId="38" xfId="1" applyFont="1" applyFill="1" applyBorder="1" applyAlignment="1">
      <alignment horizontal="left" vertical="center" wrapText="1"/>
    </xf>
    <xf numFmtId="0" fontId="11" fillId="24" borderId="38" xfId="1" applyFont="1" applyFill="1" applyBorder="1" applyAlignment="1">
      <alignment vertical="center" wrapText="1"/>
    </xf>
    <xf numFmtId="0" fontId="11" fillId="24" borderId="38" xfId="1" applyFont="1" applyFill="1" applyBorder="1" applyAlignment="1">
      <alignment horizontal="right" vertical="center" wrapText="1"/>
    </xf>
    <xf numFmtId="0" fontId="11" fillId="24" borderId="38" xfId="1" applyFont="1" applyFill="1" applyBorder="1" applyAlignment="1">
      <alignment horizontal="center" vertical="center" wrapText="1"/>
    </xf>
    <xf numFmtId="0" fontId="11" fillId="24" borderId="36" xfId="1" applyFont="1" applyFill="1" applyBorder="1" applyAlignment="1">
      <alignment horizontal="center" vertical="center" wrapText="1"/>
    </xf>
    <xf numFmtId="0" fontId="12" fillId="17" borderId="33" xfId="1" applyFont="1" applyFill="1" applyBorder="1" applyAlignment="1">
      <alignment horizontal="center" vertical="center" wrapText="1"/>
    </xf>
    <xf numFmtId="0" fontId="11" fillId="24" borderId="35" xfId="1" applyFont="1" applyFill="1" applyBorder="1" applyAlignment="1">
      <alignment horizontal="center" vertical="center" wrapText="1"/>
    </xf>
    <xf numFmtId="0" fontId="11" fillId="24" borderId="38" xfId="1" applyFont="1" applyFill="1" applyBorder="1" applyAlignment="1"/>
    <xf numFmtId="0" fontId="11" fillId="24" borderId="36" xfId="1" applyFont="1" applyFill="1" applyBorder="1"/>
    <xf numFmtId="0" fontId="11" fillId="8" borderId="0" xfId="0" applyFont="1" applyFill="1" applyAlignment="1">
      <alignment vertical="center"/>
    </xf>
    <xf numFmtId="0" fontId="72" fillId="2" borderId="17" xfId="1" applyFont="1" applyFill="1" applyBorder="1" applyAlignment="1">
      <alignment vertical="center"/>
    </xf>
    <xf numFmtId="0" fontId="72" fillId="2" borderId="13" xfId="1" applyFont="1" applyFill="1" applyBorder="1" applyAlignment="1">
      <alignment vertical="center"/>
    </xf>
    <xf numFmtId="0" fontId="31" fillId="10" borderId="0" xfId="1" applyFont="1" applyFill="1" applyBorder="1" applyAlignment="1">
      <alignment vertical="center"/>
    </xf>
    <xf numFmtId="0" fontId="31" fillId="10" borderId="0" xfId="1" applyFont="1" applyFill="1" applyBorder="1" applyAlignment="1">
      <alignment vertical="center" wrapText="1"/>
    </xf>
    <xf numFmtId="0" fontId="36" fillId="10" borderId="0" xfId="1" applyFont="1" applyFill="1" applyBorder="1" applyAlignment="1">
      <alignment horizontal="center" vertical="center" wrapText="1"/>
    </xf>
    <xf numFmtId="0" fontId="7" fillId="10" borderId="0" xfId="1" applyFont="1" applyFill="1" applyBorder="1" applyAlignment="1">
      <alignment horizontal="center"/>
    </xf>
    <xf numFmtId="0" fontId="7" fillId="0" borderId="0" xfId="33" applyFont="1" applyFill="1" applyBorder="1" applyAlignment="1">
      <alignment vertical="center"/>
    </xf>
    <xf numFmtId="0" fontId="10" fillId="0" borderId="0" xfId="33" applyFont="1" applyFill="1" applyBorder="1" applyAlignment="1">
      <alignment vertical="center"/>
    </xf>
    <xf numFmtId="0" fontId="11" fillId="8" borderId="0" xfId="0" applyFont="1" applyFill="1" applyBorder="1" applyAlignment="1">
      <alignment horizontal="left"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1" fillId="8" borderId="10" xfId="3" applyFont="1" applyFill="1" applyBorder="1" applyAlignment="1">
      <alignment horizontal="left" vertical="center" wrapText="1"/>
    </xf>
    <xf numFmtId="0" fontId="10" fillId="3" borderId="0" xfId="0" applyFont="1" applyFill="1" applyBorder="1" applyAlignment="1">
      <alignment horizontal="center" vertical="center" wrapText="1"/>
    </xf>
    <xf numFmtId="0" fontId="12" fillId="5" borderId="0" xfId="36" applyFont="1" applyFill="1" applyAlignment="1">
      <alignment horizontal="center" vertical="center"/>
    </xf>
    <xf numFmtId="0" fontId="12" fillId="8"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1" fillId="2" borderId="10" xfId="0" applyFont="1" applyFill="1" applyBorder="1" applyAlignment="1">
      <alignment vertical="center"/>
    </xf>
    <xf numFmtId="0" fontId="34" fillId="10" borderId="0" xfId="0" applyFont="1" applyFill="1" applyBorder="1" applyAlignment="1">
      <alignment vertical="center"/>
    </xf>
    <xf numFmtId="0" fontId="35" fillId="10" borderId="10" xfId="0" applyFont="1" applyFill="1" applyBorder="1" applyAlignment="1">
      <alignment horizontal="center" vertical="center"/>
    </xf>
    <xf numFmtId="0" fontId="34" fillId="10" borderId="0" xfId="0" applyFont="1" applyFill="1"/>
    <xf numFmtId="0" fontId="16" fillId="10" borderId="0" xfId="0" applyFont="1" applyFill="1" applyAlignment="1">
      <alignment horizontal="center"/>
    </xf>
    <xf numFmtId="0" fontId="16" fillId="4" borderId="0" xfId="24" applyFont="1" applyFill="1" applyBorder="1" applyAlignment="1">
      <alignment horizontal="left" vertical="center"/>
    </xf>
    <xf numFmtId="0" fontId="35" fillId="10" borderId="0" xfId="0" applyFont="1" applyFill="1" applyBorder="1"/>
    <xf numFmtId="0" fontId="34" fillId="10" borderId="0" xfId="0" applyFont="1" applyFill="1" applyAlignment="1">
      <alignment vertical="center"/>
    </xf>
    <xf numFmtId="0" fontId="34" fillId="10" borderId="0" xfId="0" applyFont="1" applyFill="1" applyBorder="1" applyAlignment="1">
      <alignment horizontal="left" vertical="center"/>
    </xf>
    <xf numFmtId="0" fontId="34" fillId="10" borderId="0" xfId="0" applyFont="1" applyFill="1" applyBorder="1" applyAlignment="1">
      <alignment horizontal="left"/>
    </xf>
    <xf numFmtId="0" fontId="35" fillId="10" borderId="0" xfId="0" applyFont="1" applyFill="1" applyBorder="1" applyAlignment="1">
      <alignment horizontal="center" vertical="center"/>
    </xf>
    <xf numFmtId="0" fontId="35" fillId="10" borderId="16" xfId="0" applyFont="1" applyFill="1" applyBorder="1" applyAlignment="1">
      <alignment horizontal="center" vertical="center"/>
    </xf>
    <xf numFmtId="0" fontId="7" fillId="10"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10" borderId="18" xfId="0" applyFont="1" applyFill="1" applyBorder="1" applyAlignment="1">
      <alignment horizontal="center" vertical="center"/>
    </xf>
    <xf numFmtId="0" fontId="34" fillId="10" borderId="0" xfId="0" applyFont="1" applyFill="1" applyBorder="1" applyAlignment="1">
      <alignment horizontal="right"/>
    </xf>
    <xf numFmtId="0" fontId="10" fillId="2" borderId="0" xfId="1" applyFont="1" applyFill="1" applyAlignment="1">
      <alignment horizontal="left" vertical="center"/>
    </xf>
    <xf numFmtId="0" fontId="10" fillId="2" borderId="0" xfId="1" applyFont="1" applyFill="1" applyAlignment="1">
      <alignment horizontal="right" vertical="center" wrapText="1"/>
    </xf>
    <xf numFmtId="0" fontId="10" fillId="2" borderId="0" xfId="1" applyFont="1" applyFill="1"/>
    <xf numFmtId="0" fontId="10" fillId="2" borderId="0" xfId="1" applyFont="1" applyFill="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left" vertical="center" indent="1"/>
    </xf>
    <xf numFmtId="0" fontId="10" fillId="2" borderId="34"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2" xfId="1" applyFont="1" applyFill="1" applyBorder="1" applyAlignment="1">
      <alignment horizontal="center"/>
    </xf>
    <xf numFmtId="0" fontId="10" fillId="2" borderId="33"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28" fillId="2" borderId="0" xfId="1" applyFont="1" applyFill="1" applyBorder="1" applyAlignment="1">
      <alignment vertical="top"/>
    </xf>
    <xf numFmtId="0" fontId="10" fillId="2" borderId="10" xfId="0"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10" xfId="1" applyFont="1" applyFill="1" applyBorder="1" applyAlignment="1">
      <alignment horizontal="center" vertical="center"/>
    </xf>
    <xf numFmtId="0" fontId="10" fillId="2" borderId="0" xfId="1" applyFont="1" applyFill="1" applyBorder="1" applyAlignment="1">
      <alignment horizontal="center" vertical="center"/>
    </xf>
    <xf numFmtId="0" fontId="10" fillId="0" borderId="10" xfId="1" applyFont="1" applyFill="1" applyBorder="1" applyAlignment="1">
      <alignment horizontal="center" vertical="center"/>
    </xf>
    <xf numFmtId="0" fontId="10" fillId="24" borderId="10" xfId="1" applyFont="1" applyFill="1" applyBorder="1" applyAlignment="1">
      <alignment horizontal="center" vertical="center"/>
    </xf>
    <xf numFmtId="0" fontId="10" fillId="2" borderId="0"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0" fillId="5" borderId="0"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0" xfId="1" applyFont="1" applyFill="1" applyBorder="1" applyAlignment="1">
      <alignment horizontal="right" vertical="center" wrapText="1"/>
    </xf>
    <xf numFmtId="0" fontId="10" fillId="2" borderId="0" xfId="1" applyFont="1" applyFill="1" applyBorder="1"/>
    <xf numFmtId="0" fontId="9" fillId="2" borderId="10" xfId="1" applyFont="1" applyFill="1" applyBorder="1" applyAlignment="1">
      <alignment horizontal="center" vertical="center"/>
    </xf>
    <xf numFmtId="0" fontId="10" fillId="2" borderId="0" xfId="1" applyFont="1" applyFill="1" applyBorder="1" applyAlignment="1">
      <alignment horizontal="left" vertical="center"/>
    </xf>
    <xf numFmtId="0" fontId="9" fillId="2" borderId="0" xfId="1" applyFont="1" applyFill="1" applyBorder="1" applyAlignment="1">
      <alignment horizontal="center"/>
    </xf>
    <xf numFmtId="0" fontId="10" fillId="6" borderId="0" xfId="1" applyFont="1" applyFill="1" applyBorder="1" applyAlignment="1">
      <alignment horizontal="center"/>
    </xf>
    <xf numFmtId="0" fontId="10" fillId="2" borderId="0" xfId="1" applyFont="1" applyFill="1" applyBorder="1" applyAlignment="1">
      <alignment vertical="center"/>
    </xf>
    <xf numFmtId="0" fontId="10" fillId="2" borderId="0" xfId="1" applyFont="1" applyFill="1" applyBorder="1" applyAlignment="1"/>
    <xf numFmtId="0" fontId="10" fillId="6" borderId="0" xfId="1" applyFont="1" applyFill="1" applyBorder="1" applyAlignment="1">
      <alignment vertical="center"/>
    </xf>
    <xf numFmtId="0" fontId="10" fillId="5" borderId="0" xfId="0" applyFont="1" applyFill="1" applyBorder="1" applyAlignment="1"/>
    <xf numFmtId="0" fontId="9" fillId="2" borderId="0" xfId="1" applyFont="1" applyFill="1" applyBorder="1"/>
    <xf numFmtId="0" fontId="10" fillId="10" borderId="0" xfId="1" applyFont="1" applyFill="1" applyBorder="1" applyAlignment="1">
      <alignment horizontal="center"/>
    </xf>
    <xf numFmtId="0" fontId="10" fillId="10" borderId="0" xfId="1" applyFont="1" applyFill="1" applyBorder="1" applyAlignment="1"/>
    <xf numFmtId="49" fontId="10" fillId="2" borderId="0" xfId="1" applyNumberFormat="1" applyFont="1" applyFill="1" applyBorder="1" applyAlignment="1">
      <alignment horizontal="left" vertical="center"/>
    </xf>
    <xf numFmtId="0" fontId="10" fillId="0" borderId="0" xfId="0" applyFont="1" applyAlignment="1">
      <alignment horizontal="left" vertical="center" wrapText="1"/>
    </xf>
    <xf numFmtId="49" fontId="10" fillId="2" borderId="0" xfId="1" applyNumberFormat="1" applyFont="1" applyFill="1" applyBorder="1" applyAlignment="1">
      <alignment horizontal="center" vertical="center"/>
    </xf>
    <xf numFmtId="0" fontId="10" fillId="10" borderId="0" xfId="1" applyFont="1" applyFill="1" applyBorder="1" applyAlignment="1">
      <alignment horizontal="center" vertical="center"/>
    </xf>
    <xf numFmtId="0" fontId="10" fillId="6" borderId="0" xfId="1" applyFont="1" applyFill="1" applyBorder="1" applyAlignment="1">
      <alignment horizontal="center" vertical="center"/>
    </xf>
    <xf numFmtId="0" fontId="10" fillId="5" borderId="0" xfId="0" applyFont="1" applyFill="1" applyBorder="1" applyAlignment="1">
      <alignment horizontal="center"/>
    </xf>
    <xf numFmtId="0" fontId="129" fillId="2" borderId="0" xfId="1" applyFont="1" applyFill="1" applyBorder="1" applyAlignment="1">
      <alignment vertical="center" wrapText="1"/>
    </xf>
    <xf numFmtId="0" fontId="10" fillId="0" borderId="0" xfId="0" applyFont="1" applyAlignment="1">
      <alignment vertical="center" wrapText="1"/>
    </xf>
    <xf numFmtId="0" fontId="11" fillId="8" borderId="10" xfId="0" applyFont="1" applyFill="1" applyBorder="1" applyAlignment="1">
      <alignment horizontal="center" vertical="center" wrapText="1"/>
    </xf>
    <xf numFmtId="0" fontId="11" fillId="2" borderId="10" xfId="0" applyFont="1" applyFill="1" applyBorder="1" applyAlignment="1">
      <alignment horizontal="left" vertical="center"/>
    </xf>
    <xf numFmtId="0" fontId="10" fillId="2" borderId="10" xfId="1"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0" xfId="1" applyFont="1" applyFill="1" applyBorder="1" applyAlignment="1">
      <alignment horizontal="left" vertical="center"/>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0" xfId="5" applyFont="1" applyFill="1" applyBorder="1" applyAlignment="1">
      <alignment horizontal="center" vertical="center" wrapText="1"/>
    </xf>
    <xf numFmtId="0" fontId="12" fillId="2" borderId="10" xfId="5" applyFont="1" applyFill="1" applyBorder="1" applyAlignment="1">
      <alignment horizontal="center" vertical="center"/>
    </xf>
    <xf numFmtId="0" fontId="12" fillId="2" borderId="10" xfId="4" applyFont="1" applyFill="1" applyBorder="1" applyAlignment="1">
      <alignment horizontal="center" vertical="center" wrapText="1"/>
    </xf>
    <xf numFmtId="0" fontId="69" fillId="19" borderId="0" xfId="0" applyFont="1" applyFill="1" applyBorder="1" applyAlignment="1">
      <alignment horizontal="left"/>
    </xf>
    <xf numFmtId="0" fontId="12" fillId="19" borderId="10" xfId="0" applyFont="1" applyFill="1" applyBorder="1" applyAlignment="1">
      <alignment horizontal="center" vertical="center"/>
    </xf>
    <xf numFmtId="0" fontId="11" fillId="4" borderId="10" xfId="0" applyFont="1" applyFill="1" applyBorder="1" applyAlignment="1">
      <alignment horizontal="center"/>
    </xf>
    <xf numFmtId="0" fontId="12" fillId="0" borderId="10" xfId="22" applyFont="1" applyBorder="1" applyAlignment="1">
      <alignment horizontal="center" vertical="center" wrapText="1"/>
    </xf>
    <xf numFmtId="0" fontId="11"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6" fillId="3" borderId="10" xfId="0" applyFont="1" applyFill="1" applyBorder="1" applyAlignment="1">
      <alignment horizontal="center"/>
    </xf>
    <xf numFmtId="0" fontId="16" fillId="3" borderId="10" xfId="0" applyFont="1" applyFill="1" applyBorder="1" applyAlignment="1">
      <alignment horizontal="right" vertical="center" wrapText="1"/>
    </xf>
    <xf numFmtId="0" fontId="16" fillId="3" borderId="0" xfId="0" applyFont="1" applyFill="1" applyBorder="1" applyAlignment="1">
      <alignment horizontal="left" vertical="center" indent="1"/>
    </xf>
    <xf numFmtId="0" fontId="16"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6" fillId="3" borderId="10" xfId="0" applyFont="1" applyFill="1" applyBorder="1" applyAlignment="1">
      <alignment horizontal="center" vertical="center"/>
    </xf>
    <xf numFmtId="0" fontId="16"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11" fillId="3" borderId="0" xfId="36" applyFont="1" applyFill="1" applyBorder="1" applyAlignment="1">
      <alignment horizontal="center" vertical="center" wrapText="1"/>
    </xf>
    <xf numFmtId="0" fontId="11" fillId="3" borderId="0" xfId="36" applyFont="1" applyFill="1" applyBorder="1" applyAlignment="1">
      <alignment horizontal="left" vertical="center" wrapText="1"/>
    </xf>
    <xf numFmtId="0" fontId="11" fillId="8" borderId="2" xfId="0" applyFont="1" applyFill="1" applyBorder="1" applyAlignment="1">
      <alignment vertical="center" wrapText="1"/>
    </xf>
    <xf numFmtId="0" fontId="7" fillId="3" borderId="0" xfId="36" applyFont="1" applyFill="1" applyBorder="1" applyAlignment="1">
      <alignment vertical="center" wrapText="1"/>
    </xf>
    <xf numFmtId="0" fontId="10" fillId="8" borderId="10" xfId="0" applyFont="1" applyFill="1" applyBorder="1" applyAlignment="1">
      <alignment horizontal="center" vertical="center" wrapText="1"/>
    </xf>
    <xf numFmtId="0" fontId="10" fillId="8" borderId="10" xfId="3" applyFont="1" applyFill="1" applyBorder="1" applyAlignment="1">
      <alignment horizontal="center" vertical="center" wrapText="1"/>
    </xf>
    <xf numFmtId="0" fontId="10" fillId="8" borderId="10" xfId="0" applyFont="1" applyFill="1" applyBorder="1" applyAlignment="1">
      <alignment horizontal="left" vertical="center" wrapText="1"/>
    </xf>
    <xf numFmtId="0" fontId="10" fillId="8" borderId="10" xfId="0" applyFont="1" applyFill="1" applyBorder="1" applyAlignment="1">
      <alignment vertical="center" wrapText="1"/>
    </xf>
    <xf numFmtId="0" fontId="12" fillId="3" borderId="10" xfId="0" applyFont="1" applyFill="1" applyBorder="1" applyAlignment="1">
      <alignment horizontal="center" vertical="top"/>
    </xf>
    <xf numFmtId="0" fontId="10" fillId="3" borderId="0" xfId="0" applyFont="1" applyFill="1" applyAlignment="1">
      <alignment vertical="top"/>
    </xf>
    <xf numFmtId="0" fontId="10" fillId="3" borderId="0" xfId="0" applyFont="1" applyFill="1" applyAlignment="1">
      <alignment horizontal="left"/>
    </xf>
    <xf numFmtId="0" fontId="10" fillId="29" borderId="0" xfId="0" applyFont="1" applyFill="1" applyBorder="1" applyAlignment="1">
      <alignment vertical="top"/>
    </xf>
    <xf numFmtId="0" fontId="10" fillId="29" borderId="0" xfId="0" applyFont="1" applyFill="1" applyBorder="1" applyAlignment="1">
      <alignment vertical="top" wrapText="1"/>
    </xf>
    <xf numFmtId="0" fontId="10" fillId="29" borderId="0" xfId="0" applyFont="1" applyFill="1" applyBorder="1" applyAlignment="1">
      <alignment vertical="center"/>
    </xf>
    <xf numFmtId="0" fontId="10" fillId="29" borderId="0" xfId="0" applyFont="1" applyFill="1" applyBorder="1" applyAlignment="1">
      <alignment vertical="center" wrapText="1"/>
    </xf>
    <xf numFmtId="0" fontId="10" fillId="3" borderId="0" xfId="0" applyFont="1" applyFill="1" applyAlignment="1">
      <alignment horizontal="left" vertical="top" indent="3"/>
    </xf>
    <xf numFmtId="0" fontId="130" fillId="3" borderId="0" xfId="0" applyFont="1" applyFill="1" applyAlignment="1">
      <alignment horizontal="left"/>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2" borderId="0" xfId="0" applyFont="1" applyFill="1" applyAlignment="1">
      <alignment vertical="top"/>
    </xf>
    <xf numFmtId="0" fontId="10" fillId="2" borderId="0" xfId="0" applyFont="1" applyFill="1"/>
    <xf numFmtId="0" fontId="10"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0" xfId="0" applyFont="1" applyFill="1" applyAlignment="1">
      <alignment horizontal="left" vertical="top" indent="1"/>
    </xf>
    <xf numFmtId="0" fontId="10" fillId="3" borderId="0" xfId="0" applyFont="1" applyFill="1"/>
    <xf numFmtId="0" fontId="10"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horizontal="left" vertical="center"/>
    </xf>
    <xf numFmtId="0" fontId="9" fillId="3" borderId="0" xfId="0" applyFont="1" applyFill="1" applyAlignment="1">
      <alignment horizontal="right" vertical="center"/>
    </xf>
    <xf numFmtId="0" fontId="9" fillId="2" borderId="0" xfId="0" applyFont="1" applyFill="1" applyAlignment="1">
      <alignment horizontal="left" vertical="top"/>
    </xf>
    <xf numFmtId="0" fontId="10" fillId="2" borderId="0" xfId="0" applyFont="1" applyFill="1" applyAlignment="1">
      <alignment horizontal="left" vertical="top"/>
    </xf>
    <xf numFmtId="0" fontId="9" fillId="2" borderId="0" xfId="0" applyFont="1" applyFill="1" applyAlignment="1">
      <alignment horizontal="right" vertical="center"/>
    </xf>
    <xf numFmtId="0" fontId="24" fillId="0" borderId="0" xfId="33" applyFont="1" applyFill="1" applyBorder="1" applyAlignment="1">
      <alignment vertical="center"/>
    </xf>
    <xf numFmtId="0" fontId="131" fillId="0" borderId="0" xfId="33" applyFont="1" applyFill="1" applyBorder="1" applyAlignment="1">
      <alignment vertical="center" wrapText="1"/>
    </xf>
    <xf numFmtId="0" fontId="25" fillId="0" borderId="0" xfId="33" applyFont="1" applyFill="1" applyBorder="1" applyAlignment="1">
      <alignment vertical="center"/>
    </xf>
    <xf numFmtId="0" fontId="132" fillId="0" borderId="0" xfId="8" applyFont="1" applyBorder="1" applyAlignment="1">
      <alignment vertical="center"/>
    </xf>
    <xf numFmtId="0" fontId="133" fillId="0" borderId="0" xfId="8" applyFont="1" applyBorder="1" applyAlignment="1">
      <alignment vertical="center"/>
    </xf>
    <xf numFmtId="0" fontId="133" fillId="0" borderId="0" xfId="8" applyFont="1" applyBorder="1"/>
    <xf numFmtId="0" fontId="25" fillId="0" borderId="0" xfId="33" applyFont="1" applyFill="1" applyBorder="1" applyAlignment="1">
      <alignment horizontal="left" wrapText="1"/>
    </xf>
    <xf numFmtId="0" fontId="24" fillId="0" borderId="0" xfId="33" applyFont="1" applyFill="1" applyBorder="1" applyAlignment="1">
      <alignment horizontal="left" vertical="center" wrapText="1"/>
    </xf>
    <xf numFmtId="0" fontId="25" fillId="0" borderId="0" xfId="33" applyFont="1" applyFill="1" applyBorder="1"/>
    <xf numFmtId="0" fontId="133" fillId="0" borderId="0" xfId="8" applyFont="1" applyFill="1" applyBorder="1"/>
    <xf numFmtId="0" fontId="133" fillId="0" borderId="0" xfId="8" applyFont="1" applyFill="1" applyBorder="1" applyAlignment="1">
      <alignment vertical="center"/>
    </xf>
    <xf numFmtId="0" fontId="25" fillId="0" borderId="0" xfId="8" applyFont="1" applyFill="1" applyBorder="1" applyAlignment="1">
      <alignment vertical="center" wrapText="1"/>
    </xf>
    <xf numFmtId="0" fontId="24" fillId="0" borderId="0" xfId="8" applyFont="1" applyAlignment="1">
      <alignment vertical="center" wrapText="1"/>
    </xf>
    <xf numFmtId="0" fontId="24" fillId="0" borderId="0" xfId="33" applyFont="1" applyFill="1" applyBorder="1" applyAlignment="1">
      <alignment vertical="center" wrapText="1"/>
    </xf>
    <xf numFmtId="0" fontId="134" fillId="0" borderId="0" xfId="33" applyFont="1" applyFill="1" applyBorder="1" applyAlignment="1">
      <alignment vertical="center" wrapText="1"/>
    </xf>
    <xf numFmtId="0" fontId="131" fillId="0" borderId="0" xfId="33" applyFont="1" applyFill="1" applyBorder="1" applyAlignment="1">
      <alignment vertical="center"/>
    </xf>
    <xf numFmtId="0" fontId="9" fillId="0" borderId="0" xfId="33" applyFont="1" applyFill="1" applyBorder="1" applyAlignment="1">
      <alignment vertical="center"/>
    </xf>
    <xf numFmtId="0" fontId="10" fillId="0" borderId="0" xfId="33" applyFont="1" applyFill="1" applyBorder="1" applyAlignment="1">
      <alignment horizontal="center" vertical="center"/>
    </xf>
    <xf numFmtId="0" fontId="9" fillId="0" borderId="0" xfId="33" applyFont="1" applyFill="1" applyBorder="1" applyAlignment="1">
      <alignment horizontal="center" vertical="center" wrapText="1"/>
    </xf>
    <xf numFmtId="0" fontId="9" fillId="0" borderId="0" xfId="33" applyFont="1" applyFill="1" applyBorder="1" applyAlignment="1">
      <alignment horizontal="center" vertical="center"/>
    </xf>
    <xf numFmtId="0" fontId="136" fillId="5" borderId="0" xfId="33" applyFont="1" applyFill="1" applyBorder="1" applyAlignment="1">
      <alignment horizontal="center" vertical="center"/>
    </xf>
    <xf numFmtId="0" fontId="135" fillId="5" borderId="0" xfId="33" applyFont="1" applyFill="1" applyBorder="1" applyAlignment="1">
      <alignment vertical="center"/>
    </xf>
    <xf numFmtId="0" fontId="10" fillId="6" borderId="10" xfId="28" applyFont="1" applyFill="1" applyBorder="1" applyAlignment="1">
      <alignment horizontal="center" vertical="center" wrapText="1"/>
    </xf>
    <xf numFmtId="0" fontId="134" fillId="0" borderId="0" xfId="33" applyFont="1" applyFill="1" applyBorder="1" applyAlignment="1">
      <alignment vertical="center"/>
    </xf>
    <xf numFmtId="0" fontId="24" fillId="5" borderId="0" xfId="33" applyFont="1" applyFill="1" applyBorder="1" applyAlignment="1">
      <alignment vertical="top"/>
    </xf>
    <xf numFmtId="0" fontId="25" fillId="5" borderId="0" xfId="33" applyFont="1" applyFill="1" applyBorder="1" applyAlignment="1">
      <alignment vertical="center" wrapText="1"/>
    </xf>
    <xf numFmtId="0" fontId="131" fillId="5" borderId="0" xfId="33" applyFont="1" applyFill="1" applyBorder="1" applyAlignment="1">
      <alignment vertical="center" wrapText="1"/>
    </xf>
    <xf numFmtId="0" fontId="11" fillId="5" borderId="0" xfId="33" applyFont="1" applyFill="1" applyBorder="1"/>
    <xf numFmtId="0" fontId="24" fillId="5" borderId="0" xfId="33" applyFont="1" applyFill="1" applyBorder="1"/>
    <xf numFmtId="0" fontId="24" fillId="5" borderId="0" xfId="8" applyFont="1" applyFill="1" applyBorder="1" applyAlignment="1">
      <alignment vertical="center"/>
    </xf>
    <xf numFmtId="0" fontId="9" fillId="0" borderId="0" xfId="8" applyFont="1" applyBorder="1" applyAlignment="1">
      <alignment horizontal="center" vertical="center"/>
    </xf>
    <xf numFmtId="0" fontId="9" fillId="5" borderId="0" xfId="33" applyFont="1" applyFill="1" applyBorder="1" applyAlignment="1">
      <alignment horizontal="center" vertical="center"/>
    </xf>
    <xf numFmtId="0" fontId="9" fillId="0" borderId="0" xfId="8" applyFont="1" applyFill="1" applyBorder="1" applyAlignment="1">
      <alignment horizontal="center" vertical="center"/>
    </xf>
    <xf numFmtId="0" fontId="9" fillId="0" borderId="0" xfId="8" applyFont="1" applyAlignment="1">
      <alignment horizontal="center" vertical="center" wrapText="1"/>
    </xf>
    <xf numFmtId="0" fontId="16" fillId="0" borderId="0" xfId="33" applyFont="1" applyFill="1" applyBorder="1" applyAlignment="1">
      <alignment vertical="center"/>
    </xf>
    <xf numFmtId="0" fontId="10" fillId="3" borderId="10" xfId="35" applyFont="1" applyFill="1" applyBorder="1" applyAlignment="1">
      <alignment horizontal="left" vertical="center" wrapText="1"/>
    </xf>
    <xf numFmtId="0" fontId="9" fillId="5" borderId="10" xfId="35" applyFont="1" applyFill="1" applyBorder="1" applyAlignment="1">
      <alignment horizontal="center" vertical="center"/>
    </xf>
    <xf numFmtId="0" fontId="10" fillId="3" borderId="10" xfId="35" applyFont="1" applyFill="1" applyBorder="1" applyAlignment="1">
      <alignment horizontal="left" vertical="center"/>
    </xf>
    <xf numFmtId="0" fontId="10" fillId="3" borderId="10" xfId="1" applyFont="1" applyFill="1" applyBorder="1" applyAlignment="1">
      <alignment horizontal="center" vertical="center" wrapText="1"/>
    </xf>
    <xf numFmtId="0" fontId="10" fillId="3" borderId="10" xfId="35" applyFont="1" applyFill="1" applyBorder="1" applyAlignment="1">
      <alignment horizontal="center" vertical="center"/>
    </xf>
    <xf numFmtId="0" fontId="10" fillId="5" borderId="10" xfId="35" applyFont="1" applyFill="1" applyBorder="1" applyAlignment="1">
      <alignment horizontal="center" vertical="center"/>
    </xf>
    <xf numFmtId="0" fontId="10" fillId="0" borderId="10" xfId="22" applyFont="1" applyFill="1" applyBorder="1" applyAlignment="1">
      <alignment horizontal="left" vertical="center" wrapText="1"/>
    </xf>
    <xf numFmtId="0" fontId="9" fillId="4" borderId="0" xfId="3" applyFont="1" applyFill="1" applyBorder="1" applyAlignment="1">
      <alignment vertical="center" wrapText="1"/>
    </xf>
    <xf numFmtId="0" fontId="10" fillId="3" borderId="0" xfId="22" applyFont="1" applyFill="1" applyBorder="1"/>
    <xf numFmtId="0" fontId="138" fillId="10" borderId="10" xfId="0" applyFont="1" applyFill="1" applyBorder="1" applyAlignment="1">
      <alignment horizontal="center" vertical="center"/>
    </xf>
    <xf numFmtId="0" fontId="10" fillId="8" borderId="0" xfId="0" applyFont="1" applyFill="1"/>
    <xf numFmtId="0" fontId="9" fillId="2" borderId="10" xfId="1" applyFont="1" applyFill="1" applyBorder="1" applyAlignment="1">
      <alignment horizontal="left" vertical="center" wrapText="1"/>
    </xf>
    <xf numFmtId="0" fontId="10" fillId="2" borderId="10" xfId="0" applyFont="1" applyFill="1" applyBorder="1" applyAlignment="1">
      <alignment vertical="center"/>
    </xf>
    <xf numFmtId="0" fontId="10" fillId="2" borderId="0" xfId="0" applyFont="1" applyFill="1" applyBorder="1" applyAlignment="1">
      <alignment vertical="center" wrapText="1"/>
    </xf>
    <xf numFmtId="0" fontId="24" fillId="8" borderId="10" xfId="24" applyFont="1" applyFill="1" applyBorder="1" applyAlignment="1">
      <alignment horizontal="center" vertical="center"/>
    </xf>
    <xf numFmtId="0" fontId="24" fillId="0" borderId="12" xfId="0" applyFont="1" applyBorder="1"/>
    <xf numFmtId="0" fontId="24" fillId="0" borderId="17" xfId="0" applyFont="1" applyBorder="1"/>
    <xf numFmtId="0" fontId="24" fillId="8" borderId="0" xfId="24" applyFont="1" applyFill="1" applyBorder="1" applyAlignment="1"/>
    <xf numFmtId="0" fontId="31" fillId="8" borderId="0" xfId="24" applyFont="1" applyFill="1" applyBorder="1" applyAlignment="1">
      <alignment horizontal="left" vertical="center"/>
    </xf>
    <xf numFmtId="0" fontId="10" fillId="2" borderId="6" xfId="1" applyFont="1" applyFill="1" applyBorder="1" applyAlignment="1">
      <alignment horizontal="left" vertical="center" wrapText="1" indent="1"/>
    </xf>
    <xf numFmtId="0" fontId="10" fillId="2" borderId="7" xfId="1" applyFont="1" applyFill="1" applyBorder="1" applyAlignment="1">
      <alignment horizontal="left" vertical="center" wrapText="1" indent="1"/>
    </xf>
    <xf numFmtId="0" fontId="10" fillId="2" borderId="8" xfId="1" applyFont="1" applyFill="1" applyBorder="1" applyAlignment="1">
      <alignment horizontal="left" vertical="center" wrapText="1" indent="1"/>
    </xf>
    <xf numFmtId="0" fontId="10" fillId="2" borderId="0" xfId="0" applyFont="1" applyFill="1" applyBorder="1"/>
    <xf numFmtId="0" fontId="10" fillId="2" borderId="10" xfId="0" applyFont="1" applyFill="1" applyBorder="1" applyAlignment="1">
      <alignment horizontal="right" vertical="center"/>
    </xf>
    <xf numFmtId="0" fontId="10" fillId="10" borderId="10" xfId="0" applyFont="1" applyFill="1" applyBorder="1" applyAlignment="1">
      <alignment horizontal="center" vertical="center"/>
    </xf>
    <xf numFmtId="0" fontId="10" fillId="10" borderId="10" xfId="0" applyFont="1" applyFill="1" applyBorder="1" applyAlignment="1">
      <alignment horizontal="center" vertical="center" wrapText="1"/>
    </xf>
    <xf numFmtId="0" fontId="10" fillId="10" borderId="10" xfId="4" applyFont="1" applyFill="1" applyBorder="1" applyAlignment="1">
      <alignment horizontal="center" vertical="center" wrapText="1"/>
    </xf>
    <xf numFmtId="0" fontId="10"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25" fillId="0" borderId="0" xfId="0" applyFont="1" applyFill="1"/>
    <xf numFmtId="0" fontId="25" fillId="0" borderId="0" xfId="1" applyFont="1" applyFill="1" applyBorder="1" applyAlignment="1">
      <alignment horizontal="left" vertical="center" wrapText="1"/>
    </xf>
    <xf numFmtId="0" fontId="10" fillId="2" borderId="10" xfId="0" applyFont="1" applyFill="1" applyBorder="1" applyAlignment="1">
      <alignment vertical="center" wrapText="1"/>
    </xf>
    <xf numFmtId="0" fontId="9" fillId="8" borderId="10" xfId="24" applyFont="1" applyFill="1" applyBorder="1" applyAlignment="1">
      <alignment horizontal="center" vertical="center"/>
    </xf>
    <xf numFmtId="0" fontId="9" fillId="8" borderId="0" xfId="24" applyFont="1" applyFill="1" applyBorder="1" applyAlignment="1">
      <alignment horizontal="center" vertical="center"/>
    </xf>
    <xf numFmtId="0" fontId="10" fillId="2" borderId="10" xfId="0" applyFont="1" applyFill="1" applyBorder="1" applyAlignment="1">
      <alignment horizontal="left" vertical="center" wrapText="1"/>
    </xf>
    <xf numFmtId="0" fontId="31" fillId="10" borderId="0" xfId="5" applyFont="1" applyFill="1" applyBorder="1" applyAlignment="1"/>
    <xf numFmtId="0" fontId="11" fillId="5" borderId="0" xfId="0" applyFont="1" applyFill="1" applyBorder="1" applyAlignment="1"/>
    <xf numFmtId="0" fontId="31" fillId="10" borderId="0" xfId="5" applyFont="1" applyFill="1" applyBorder="1" applyAlignment="1">
      <alignment vertical="center" wrapText="1"/>
    </xf>
    <xf numFmtId="0" fontId="0" fillId="10" borderId="0" xfId="5" applyFont="1" applyFill="1"/>
    <xf numFmtId="0" fontId="31" fillId="10" borderId="0" xfId="5" applyFont="1" applyFill="1" applyBorder="1" applyAlignment="1">
      <alignment vertical="center"/>
    </xf>
    <xf numFmtId="0" fontId="31" fillId="10" borderId="0" xfId="5" applyFont="1" applyFill="1" applyAlignment="1">
      <alignment vertical="center"/>
    </xf>
    <xf numFmtId="0" fontId="8" fillId="2" borderId="0" xfId="5" applyFont="1" applyFill="1" applyBorder="1" applyAlignment="1">
      <alignment vertical="center" wrapText="1"/>
    </xf>
    <xf numFmtId="0" fontId="10" fillId="2" borderId="10" xfId="5" applyFont="1" applyFill="1" applyBorder="1" applyAlignment="1">
      <alignment horizontal="left" vertical="center" wrapText="1"/>
    </xf>
    <xf numFmtId="0" fontId="10" fillId="2" borderId="27" xfId="5" applyFont="1" applyFill="1" applyBorder="1" applyAlignment="1">
      <alignment horizontal="left" vertical="center" wrapText="1"/>
    </xf>
    <xf numFmtId="0" fontId="10" fillId="2" borderId="16" xfId="5" applyFont="1" applyFill="1" applyBorder="1" applyAlignment="1">
      <alignment horizontal="left" vertical="center" wrapText="1"/>
    </xf>
    <xf numFmtId="0" fontId="10" fillId="3" borderId="8"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0" xfId="5" applyFont="1" applyFill="1" applyBorder="1" applyAlignment="1">
      <alignment horizontal="center" vertical="center" wrapText="1"/>
    </xf>
    <xf numFmtId="0" fontId="9" fillId="2" borderId="0" xfId="5" applyFont="1" applyFill="1" applyBorder="1" applyAlignment="1">
      <alignment horizontal="left" vertical="center" wrapText="1"/>
    </xf>
    <xf numFmtId="0" fontId="10" fillId="2" borderId="0" xfId="5" applyFont="1" applyFill="1" applyBorder="1" applyAlignment="1">
      <alignment horizontal="left" vertical="center" indent="1"/>
    </xf>
    <xf numFmtId="0" fontId="10" fillId="2" borderId="0" xfId="5" applyFont="1" applyFill="1" applyBorder="1" applyAlignment="1">
      <alignment horizontal="left" vertical="center" indent="2"/>
    </xf>
    <xf numFmtId="0" fontId="10" fillId="2" borderId="0" xfId="5" applyFont="1" applyFill="1" applyBorder="1" applyAlignment="1">
      <alignment horizontal="left" vertical="center" wrapText="1" indent="1"/>
    </xf>
    <xf numFmtId="0" fontId="9" fillId="2" borderId="0" xfId="5" applyFont="1" applyFill="1" applyBorder="1" applyAlignment="1">
      <alignment horizontal="left"/>
    </xf>
    <xf numFmtId="0" fontId="7" fillId="2" borderId="0" xfId="5" applyFont="1" applyFill="1" applyBorder="1" applyAlignment="1">
      <alignment vertical="center"/>
    </xf>
    <xf numFmtId="0" fontId="127" fillId="2" borderId="10" xfId="0" applyFont="1" applyFill="1" applyBorder="1" applyAlignment="1">
      <alignment horizontal="left" vertical="center" wrapText="1"/>
    </xf>
    <xf numFmtId="0" fontId="138" fillId="2" borderId="10" xfId="0" applyFont="1" applyFill="1" applyBorder="1" applyAlignment="1">
      <alignment horizontal="center" vertical="center" wrapText="1"/>
    </xf>
    <xf numFmtId="0" fontId="9" fillId="2" borderId="10" xfId="0" applyFont="1" applyFill="1" applyBorder="1" applyAlignment="1">
      <alignment vertical="center" wrapText="1"/>
    </xf>
    <xf numFmtId="0" fontId="10" fillId="8" borderId="0" xfId="0" applyFont="1" applyFill="1" applyBorder="1"/>
    <xf numFmtId="0" fontId="12" fillId="8" borderId="10" xfId="0" quotePrefix="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7" xfId="22" applyFont="1" applyBorder="1" applyAlignment="1">
      <alignment vertical="center"/>
    </xf>
    <xf numFmtId="0" fontId="10" fillId="0" borderId="10" xfId="22" applyFont="1" applyBorder="1" applyAlignment="1">
      <alignment vertical="center"/>
    </xf>
    <xf numFmtId="0" fontId="10" fillId="0" borderId="6" xfId="22" applyFont="1" applyBorder="1" applyAlignment="1">
      <alignment vertical="center"/>
    </xf>
    <xf numFmtId="0" fontId="10" fillId="0" borderId="10" xfId="22" applyFont="1" applyBorder="1" applyAlignment="1">
      <alignment horizontal="center"/>
    </xf>
    <xf numFmtId="0" fontId="10" fillId="0" borderId="2" xfId="22" applyFont="1" applyBorder="1" applyAlignment="1">
      <alignment horizontal="center"/>
    </xf>
    <xf numFmtId="0" fontId="10" fillId="0" borderId="0" xfId="22" applyFont="1" applyBorder="1" applyAlignment="1">
      <alignment horizontal="center"/>
    </xf>
    <xf numFmtId="0" fontId="11" fillId="2" borderId="10" xfId="27" applyFont="1" applyFill="1" applyBorder="1" applyAlignment="1">
      <alignment horizontal="center" vertical="center" wrapText="1"/>
    </xf>
    <xf numFmtId="0" fontId="11" fillId="8" borderId="0" xfId="8" applyFont="1" applyFill="1" applyBorder="1" applyAlignment="1">
      <alignment horizontal="left" vertical="center" wrapText="1"/>
    </xf>
    <xf numFmtId="0" fontId="11" fillId="8" borderId="10" xfId="8" applyFont="1" applyFill="1" applyBorder="1" applyAlignment="1">
      <alignment horizontal="center" vertical="center" wrapText="1"/>
    </xf>
    <xf numFmtId="0" fontId="11" fillId="31" borderId="35" xfId="0" applyFont="1" applyFill="1" applyBorder="1" applyAlignment="1">
      <alignment horizontal="center" vertical="center"/>
    </xf>
    <xf numFmtId="0" fontId="11" fillId="31" borderId="38" xfId="0" applyFont="1" applyFill="1" applyBorder="1" applyAlignment="1">
      <alignment horizontal="center" vertical="center"/>
    </xf>
    <xf numFmtId="0" fontId="11" fillId="31" borderId="36" xfId="0" applyFont="1" applyFill="1" applyBorder="1" applyAlignment="1">
      <alignment horizontal="center" vertical="center"/>
    </xf>
    <xf numFmtId="0" fontId="12" fillId="0" borderId="10" xfId="22" applyFont="1" applyBorder="1" applyAlignment="1">
      <alignment horizontal="center" vertical="center"/>
    </xf>
    <xf numFmtId="0" fontId="16" fillId="0" borderId="10" xfId="0" applyFont="1" applyBorder="1" applyAlignment="1">
      <alignment horizontal="center" vertical="center"/>
    </xf>
    <xf numFmtId="0" fontId="11" fillId="8" borderId="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9" fillId="8" borderId="7" xfId="0" applyFont="1" applyFill="1" applyBorder="1" applyAlignment="1">
      <alignment vertical="center" wrapText="1"/>
    </xf>
    <xf numFmtId="0" fontId="9" fillId="8" borderId="8" xfId="0" applyFont="1" applyFill="1" applyBorder="1" applyAlignment="1">
      <alignment vertical="center" wrapText="1"/>
    </xf>
    <xf numFmtId="0" fontId="10" fillId="8" borderId="3" xfId="24" applyFont="1" applyFill="1" applyBorder="1" applyAlignment="1">
      <alignment vertical="center"/>
    </xf>
    <xf numFmtId="0" fontId="10" fillId="8" borderId="8" xfId="24" applyFont="1" applyFill="1" applyBorder="1" applyAlignment="1">
      <alignment vertical="center"/>
    </xf>
    <xf numFmtId="0" fontId="12" fillId="0" borderId="0" xfId="0" applyFont="1" applyFill="1" applyBorder="1" applyAlignment="1">
      <alignment horizontal="center" vertical="center"/>
    </xf>
    <xf numFmtId="0" fontId="7" fillId="0" borderId="0" xfId="0" applyFont="1" applyFill="1" applyBorder="1" applyAlignment="1">
      <alignment horizontal="center"/>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8" fillId="0" borderId="0" xfId="22" applyFont="1" applyAlignment="1">
      <alignment horizontal="center" vertical="center" wrapText="1"/>
    </xf>
    <xf numFmtId="0" fontId="12" fillId="0" borderId="10" xfId="22" applyFont="1" applyBorder="1" applyAlignment="1">
      <alignment horizontal="center" vertical="center" wrapText="1"/>
    </xf>
    <xf numFmtId="0" fontId="12" fillId="0" borderId="10" xfId="22" applyFont="1" applyBorder="1" applyAlignment="1">
      <alignment horizontal="center" vertical="center"/>
    </xf>
    <xf numFmtId="0" fontId="12" fillId="8" borderId="0" xfId="8" applyFont="1" applyFill="1" applyBorder="1" applyAlignment="1">
      <alignment horizontal="left" vertical="center"/>
    </xf>
    <xf numFmtId="0" fontId="12" fillId="8" borderId="0" xfId="8" applyFont="1" applyFill="1" applyBorder="1" applyAlignment="1">
      <alignment horizontal="right" vertical="center"/>
    </xf>
    <xf numFmtId="0" fontId="12" fillId="8" borderId="0" xfId="8" applyFont="1" applyFill="1" applyBorder="1" applyAlignment="1">
      <alignment horizontal="center" vertical="center"/>
    </xf>
    <xf numFmtId="0" fontId="12" fillId="8" borderId="10" xfId="8" applyFont="1" applyFill="1" applyBorder="1" applyAlignment="1">
      <alignment horizontal="center" vertical="center" wrapText="1"/>
    </xf>
    <xf numFmtId="0" fontId="12" fillId="8" borderId="10" xfId="8" applyFont="1" applyFill="1" applyBorder="1" applyAlignment="1">
      <alignment horizontal="center" vertical="center"/>
    </xf>
    <xf numFmtId="0" fontId="11" fillId="16" borderId="0" xfId="8" applyFont="1" applyFill="1" applyBorder="1"/>
    <xf numFmtId="0" fontId="11" fillId="8" borderId="0" xfId="8" applyFont="1" applyFill="1"/>
    <xf numFmtId="0" fontId="12" fillId="10" borderId="0" xfId="27" applyFont="1" applyFill="1" applyBorder="1" applyAlignment="1">
      <alignment horizontal="center" vertical="center"/>
    </xf>
    <xf numFmtId="0" fontId="54" fillId="10" borderId="0" xfId="27" applyFont="1" applyFill="1" applyBorder="1" applyAlignment="1">
      <alignment horizontal="center" vertical="center"/>
    </xf>
    <xf numFmtId="0" fontId="17" fillId="10" borderId="17" xfId="27" applyFont="1" applyFill="1" applyBorder="1" applyAlignment="1">
      <alignment horizontal="center" vertical="center"/>
    </xf>
    <xf numFmtId="0" fontId="54" fillId="10" borderId="17" xfId="27" applyFont="1" applyFill="1" applyBorder="1" applyAlignment="1">
      <alignment horizontal="center" vertical="center"/>
    </xf>
    <xf numFmtId="0" fontId="54" fillId="10" borderId="13" xfId="27" applyFont="1" applyFill="1" applyBorder="1" applyAlignment="1">
      <alignment horizontal="center" vertical="center"/>
    </xf>
    <xf numFmtId="0" fontId="11" fillId="8" borderId="0" xfId="0" applyFont="1" applyFill="1" applyBorder="1" applyAlignment="1">
      <alignment horizontal="center" vertical="center" wrapText="1"/>
    </xf>
    <xf numFmtId="0" fontId="11" fillId="4" borderId="0" xfId="8" applyFont="1" applyFill="1" applyBorder="1" applyAlignment="1">
      <alignment horizontal="center" vertical="center" wrapText="1"/>
    </xf>
    <xf numFmtId="0" fontId="69" fillId="8" borderId="0" xfId="0" applyFont="1" applyFill="1" applyBorder="1" applyAlignment="1">
      <alignment horizontal="left" vertical="center"/>
    </xf>
    <xf numFmtId="0" fontId="147" fillId="31" borderId="10" xfId="0" applyFont="1" applyFill="1" applyBorder="1" applyAlignment="1">
      <alignment horizontal="center" vertical="center"/>
    </xf>
    <xf numFmtId="0" fontId="11" fillId="31" borderId="10" xfId="0" applyFont="1" applyFill="1" applyBorder="1" applyAlignment="1">
      <alignment horizontal="center" vertical="center"/>
    </xf>
    <xf numFmtId="0" fontId="10" fillId="2" borderId="4" xfId="5" applyFont="1" applyFill="1" applyBorder="1" applyAlignment="1">
      <alignment horizontal="center" vertical="center" wrapText="1"/>
    </xf>
    <xf numFmtId="0" fontId="138" fillId="2" borderId="0" xfId="5" applyFont="1" applyFill="1" applyBorder="1" applyAlignment="1">
      <alignment horizontal="center" vertical="center" wrapText="1"/>
    </xf>
    <xf numFmtId="0" fontId="10" fillId="5" borderId="10" xfId="22" applyFont="1" applyFill="1" applyBorder="1" applyAlignment="1">
      <alignment horizontal="center" vertical="center" wrapText="1"/>
    </xf>
    <xf numFmtId="0" fontId="148" fillId="0" borderId="0" xfId="46" applyBorder="1" applyAlignment="1">
      <alignment horizontal="left" vertical="top"/>
    </xf>
    <xf numFmtId="0" fontId="148" fillId="0" borderId="0" xfId="46" applyBorder="1" applyAlignment="1">
      <alignment vertical="top"/>
    </xf>
    <xf numFmtId="0" fontId="148" fillId="0" borderId="0" xfId="46" applyBorder="1" applyAlignment="1">
      <alignment vertical="center"/>
    </xf>
    <xf numFmtId="0" fontId="148" fillId="0" borderId="0" xfId="46" applyBorder="1" applyAlignment="1">
      <alignment horizontal="right" vertical="top"/>
    </xf>
    <xf numFmtId="0" fontId="148" fillId="0" borderId="0" xfId="46" applyAlignment="1">
      <alignment vertical="center"/>
    </xf>
    <xf numFmtId="0" fontId="21" fillId="0" borderId="0" xfId="47" applyFont="1"/>
    <xf numFmtId="0" fontId="150" fillId="0" borderId="0" xfId="47" applyFont="1" applyBorder="1"/>
    <xf numFmtId="0" fontId="78" fillId="0" borderId="0" xfId="47" applyFont="1"/>
    <xf numFmtId="0" fontId="149" fillId="0" borderId="0" xfId="47"/>
    <xf numFmtId="0" fontId="78" fillId="0" borderId="0" xfId="47" applyFont="1" applyBorder="1" applyAlignment="1">
      <alignment vertical="top"/>
    </xf>
    <xf numFmtId="0" fontId="21" fillId="0" borderId="0" xfId="47" applyFont="1" applyBorder="1"/>
    <xf numFmtId="0" fontId="151" fillId="0" borderId="0" xfId="47" applyFont="1" applyBorder="1" applyAlignment="1">
      <alignment vertical="top"/>
    </xf>
    <xf numFmtId="0" fontId="21" fillId="0" borderId="1" xfId="47" applyFont="1" applyBorder="1"/>
    <xf numFmtId="0" fontId="21" fillId="0" borderId="2" xfId="47" applyFont="1" applyBorder="1"/>
    <xf numFmtId="0" fontId="21" fillId="0" borderId="3" xfId="47" applyFont="1" applyBorder="1"/>
    <xf numFmtId="0" fontId="21" fillId="0" borderId="6" xfId="47" applyFont="1" applyBorder="1"/>
    <xf numFmtId="0" fontId="21" fillId="0" borderId="7" xfId="47" applyFont="1" applyBorder="1"/>
    <xf numFmtId="0" fontId="21" fillId="0" borderId="8" xfId="47" applyFont="1" applyBorder="1"/>
    <xf numFmtId="0" fontId="21" fillId="0" borderId="5" xfId="47" applyFont="1" applyBorder="1"/>
    <xf numFmtId="0" fontId="151" fillId="0" borderId="7" xfId="47" applyFont="1" applyBorder="1" applyAlignment="1">
      <alignment vertical="top"/>
    </xf>
    <xf numFmtId="0" fontId="149" fillId="0" borderId="3" xfId="47" applyFont="1" applyBorder="1"/>
    <xf numFmtId="0" fontId="21" fillId="0" borderId="4" xfId="47" applyFont="1" applyBorder="1"/>
    <xf numFmtId="0" fontId="149" fillId="0" borderId="8" xfId="47" applyBorder="1"/>
    <xf numFmtId="0" fontId="21" fillId="0" borderId="17" xfId="47" applyFont="1" applyBorder="1"/>
    <xf numFmtId="0" fontId="21" fillId="0" borderId="67" xfId="47" applyFont="1" applyBorder="1"/>
    <xf numFmtId="0" fontId="21" fillId="0" borderId="68" xfId="47" applyFont="1" applyBorder="1"/>
    <xf numFmtId="0" fontId="21" fillId="0" borderId="69" xfId="47" applyFont="1" applyBorder="1"/>
    <xf numFmtId="0" fontId="21" fillId="0" borderId="70" xfId="47" applyFont="1" applyBorder="1"/>
    <xf numFmtId="0" fontId="21" fillId="0" borderId="71" xfId="47" applyFont="1" applyBorder="1"/>
    <xf numFmtId="0" fontId="21" fillId="0" borderId="72" xfId="47" applyFont="1" applyBorder="1"/>
    <xf numFmtId="0" fontId="21" fillId="0" borderId="73" xfId="47" applyFont="1" applyBorder="1"/>
    <xf numFmtId="0" fontId="149" fillId="0" borderId="69" xfId="47" applyFont="1" applyBorder="1"/>
    <xf numFmtId="0" fontId="149" fillId="0" borderId="72" xfId="47" applyBorder="1"/>
    <xf numFmtId="0" fontId="21" fillId="0" borderId="2" xfId="47" applyFont="1" applyBorder="1" applyAlignment="1">
      <alignment vertical="center"/>
    </xf>
    <xf numFmtId="0" fontId="11" fillId="8" borderId="0" xfId="8" applyFont="1" applyFill="1" applyBorder="1" applyAlignment="1">
      <alignment horizontal="left" vertical="center" wrapText="1" indent="1"/>
    </xf>
    <xf numFmtId="0" fontId="10" fillId="8" borderId="0" xfId="8" applyFont="1" applyFill="1" applyBorder="1" applyAlignment="1">
      <alignment horizontal="left" vertical="center" wrapText="1" indent="1"/>
    </xf>
    <xf numFmtId="0" fontId="9" fillId="8" borderId="12" xfId="8" applyFont="1" applyFill="1" applyBorder="1" applyAlignment="1">
      <alignment horizontal="center" vertical="center"/>
    </xf>
    <xf numFmtId="0" fontId="10" fillId="8" borderId="10" xfId="8" applyFont="1" applyFill="1" applyBorder="1" applyAlignment="1">
      <alignment horizontal="center" vertical="center" wrapText="1"/>
    </xf>
    <xf numFmtId="0" fontId="10" fillId="8" borderId="0" xfId="8" applyFont="1" applyFill="1" applyBorder="1" applyAlignment="1">
      <alignment horizontal="left" vertical="center" wrapText="1"/>
    </xf>
    <xf numFmtId="0" fontId="9" fillId="8" borderId="0" xfId="8" applyFont="1" applyFill="1" applyBorder="1" applyAlignment="1">
      <alignment horizontal="center" vertical="center"/>
    </xf>
    <xf numFmtId="0" fontId="9" fillId="8" borderId="10" xfId="8" applyFont="1" applyFill="1" applyBorder="1" applyAlignment="1">
      <alignment horizontal="center" vertical="center" wrapText="1"/>
    </xf>
    <xf numFmtId="0" fontId="7" fillId="8" borderId="0" xfId="8" applyFont="1" applyFill="1" applyBorder="1"/>
    <xf numFmtId="0" fontId="7" fillId="8" borderId="0" xfId="8" applyFont="1" applyFill="1"/>
    <xf numFmtId="0" fontId="8" fillId="8" borderId="0" xfId="8" applyFont="1" applyFill="1" applyBorder="1" applyAlignment="1">
      <alignment horizontal="center" vertical="center"/>
    </xf>
    <xf numFmtId="0" fontId="59" fillId="8" borderId="0" xfId="8" applyFont="1" applyFill="1" applyBorder="1"/>
    <xf numFmtId="0" fontId="59" fillId="8" borderId="0" xfId="8" applyFont="1" applyFill="1"/>
    <xf numFmtId="0" fontId="8" fillId="8" borderId="0" xfId="8" applyFont="1" applyFill="1" applyAlignment="1">
      <alignment horizontal="center"/>
    </xf>
    <xf numFmtId="0" fontId="12" fillId="8" borderId="0" xfId="8" applyFont="1" applyFill="1" applyBorder="1" applyAlignment="1">
      <alignment horizontal="center" vertical="center" wrapText="1"/>
    </xf>
    <xf numFmtId="0" fontId="10" fillId="8" borderId="0" xfId="8" applyFont="1" applyFill="1" applyBorder="1" applyAlignment="1">
      <alignment horizontal="left" vertical="center" indent="1"/>
    </xf>
    <xf numFmtId="0" fontId="26" fillId="8" borderId="4" xfId="8" applyFont="1" applyFill="1" applyBorder="1" applyAlignment="1">
      <alignment vertical="center"/>
    </xf>
    <xf numFmtId="0" fontId="26" fillId="8" borderId="0" xfId="8" applyFont="1" applyFill="1" applyBorder="1" applyAlignment="1">
      <alignment vertical="center"/>
    </xf>
    <xf numFmtId="0" fontId="12" fillId="8" borderId="0" xfId="8" applyFont="1" applyFill="1" applyAlignment="1">
      <alignment horizontal="center"/>
    </xf>
    <xf numFmtId="0" fontId="11" fillId="8" borderId="0" xfId="8" applyFont="1" applyFill="1" applyBorder="1"/>
    <xf numFmtId="0" fontId="26" fillId="8" borderId="0" xfId="8" applyFont="1" applyFill="1" applyBorder="1" applyAlignment="1">
      <alignment horizontal="left" vertical="center"/>
    </xf>
    <xf numFmtId="0" fontId="26" fillId="8" borderId="0" xfId="8" applyFont="1" applyFill="1" applyBorder="1" applyAlignment="1">
      <alignment horizontal="left" vertical="center" wrapText="1"/>
    </xf>
    <xf numFmtId="0" fontId="11" fillId="8" borderId="0" xfId="8" applyFont="1" applyFill="1" applyBorder="1" applyAlignment="1">
      <alignment horizontal="center" vertical="center" wrapText="1"/>
    </xf>
    <xf numFmtId="0" fontId="26" fillId="8" borderId="0" xfId="8" applyFont="1" applyFill="1" applyBorder="1" applyAlignment="1">
      <alignment horizontal="left" vertical="center" wrapText="1" indent="1"/>
    </xf>
    <xf numFmtId="0" fontId="12" fillId="8" borderId="0" xfId="8" applyFont="1" applyFill="1" applyBorder="1" applyAlignment="1">
      <alignment horizontal="center"/>
    </xf>
    <xf numFmtId="0" fontId="9" fillId="8" borderId="0" xfId="8" applyFont="1" applyFill="1" applyBorder="1" applyAlignment="1">
      <alignment horizontal="left" vertical="center" wrapText="1" indent="1"/>
    </xf>
    <xf numFmtId="0" fontId="12" fillId="8" borderId="0" xfId="8" applyFont="1" applyFill="1" applyBorder="1"/>
    <xf numFmtId="0" fontId="12" fillId="8" borderId="0" xfId="8" applyFont="1" applyFill="1" applyAlignment="1">
      <alignment horizontal="right"/>
    </xf>
    <xf numFmtId="0" fontId="31" fillId="8" borderId="0" xfId="8" applyFont="1" applyFill="1"/>
    <xf numFmtId="0" fontId="7" fillId="4" borderId="0" xfId="8" applyFont="1" applyFill="1"/>
    <xf numFmtId="0" fontId="7" fillId="4" borderId="0" xfId="8" applyFont="1" applyFill="1" applyBorder="1"/>
    <xf numFmtId="0" fontId="48" fillId="8" borderId="0" xfId="8" applyFont="1" applyFill="1" applyBorder="1" applyAlignment="1">
      <alignment vertical="center" wrapText="1"/>
    </xf>
    <xf numFmtId="0" fontId="34" fillId="8" borderId="0" xfId="8" applyFont="1" applyFill="1" applyBorder="1" applyAlignment="1">
      <alignment horizontal="center" vertical="center" wrapText="1"/>
    </xf>
    <xf numFmtId="0" fontId="34" fillId="8" borderId="0" xfId="8" applyFont="1" applyFill="1" applyBorder="1"/>
    <xf numFmtId="0" fontId="34" fillId="8" borderId="0" xfId="8" applyFont="1" applyFill="1"/>
    <xf numFmtId="0" fontId="7" fillId="8" borderId="0" xfId="8" applyFont="1" applyFill="1" applyBorder="1" applyAlignment="1">
      <alignment horizontal="center" vertical="center" wrapText="1"/>
    </xf>
    <xf numFmtId="0" fontId="12" fillId="8" borderId="15" xfId="8" applyFont="1" applyFill="1" applyBorder="1" applyAlignment="1">
      <alignment horizontal="center" vertical="center"/>
    </xf>
    <xf numFmtId="0" fontId="12" fillId="8" borderId="0" xfId="8" applyFont="1" applyFill="1" applyBorder="1" applyAlignment="1">
      <alignment vertical="center"/>
    </xf>
    <xf numFmtId="0" fontId="11" fillId="8" borderId="0" xfId="8" applyFont="1" applyFill="1" applyBorder="1" applyAlignment="1">
      <alignment vertical="center" wrapText="1"/>
    </xf>
    <xf numFmtId="0" fontId="24" fillId="4" borderId="0" xfId="8" applyFont="1" applyFill="1"/>
    <xf numFmtId="0" fontId="24" fillId="4" borderId="0" xfId="8" applyFont="1" applyFill="1" applyBorder="1"/>
    <xf numFmtId="0" fontId="11" fillId="16" borderId="0" xfId="8" applyFont="1" applyFill="1" applyBorder="1" applyAlignment="1">
      <alignment horizontal="center" vertical="center"/>
    </xf>
    <xf numFmtId="0" fontId="24" fillId="8" borderId="0" xfId="8" applyFont="1" applyFill="1"/>
    <xf numFmtId="0" fontId="24" fillId="8" borderId="0" xfId="8" applyFont="1" applyFill="1" applyBorder="1"/>
    <xf numFmtId="0" fontId="11" fillId="4" borderId="0" xfId="8" applyFont="1" applyFill="1" applyBorder="1" applyAlignment="1">
      <alignment horizontal="left" vertical="center" wrapText="1"/>
    </xf>
    <xf numFmtId="0" fontId="12" fillId="4" borderId="0" xfId="8" applyFont="1" applyFill="1" applyBorder="1" applyAlignment="1">
      <alignment horizontal="center" vertical="center" wrapText="1"/>
    </xf>
    <xf numFmtId="0" fontId="59" fillId="8" borderId="0" xfId="8" applyFont="1" applyFill="1" applyAlignment="1">
      <alignment vertical="top" wrapText="1"/>
    </xf>
    <xf numFmtId="0" fontId="12" fillId="8" borderId="0" xfId="8" applyFont="1" applyFill="1" applyAlignment="1">
      <alignment vertical="top" wrapText="1"/>
    </xf>
    <xf numFmtId="0" fontId="11" fillId="8" borderId="0" xfId="8" applyFont="1" applyFill="1" applyAlignment="1">
      <alignment vertical="top" wrapText="1"/>
    </xf>
    <xf numFmtId="0" fontId="32" fillId="8" borderId="0" xfId="8" applyFont="1" applyFill="1" applyBorder="1" applyAlignment="1">
      <alignment horizontal="center" vertical="center" wrapText="1"/>
    </xf>
    <xf numFmtId="0" fontId="7" fillId="8" borderId="0" xfId="8" applyFont="1" applyFill="1" applyBorder="1" applyAlignment="1">
      <alignment vertical="top" wrapText="1"/>
    </xf>
    <xf numFmtId="0" fontId="7" fillId="8" borderId="0" xfId="8" applyFont="1" applyFill="1" applyAlignment="1">
      <alignment vertical="top" wrapText="1"/>
    </xf>
    <xf numFmtId="0" fontId="48" fillId="8" borderId="0" xfId="8" applyFont="1" applyFill="1" applyBorder="1" applyAlignment="1">
      <alignment horizontal="center" vertical="center" wrapText="1"/>
    </xf>
    <xf numFmtId="0" fontId="89" fillId="8" borderId="0" xfId="8" applyFont="1" applyFill="1" applyBorder="1" applyAlignment="1">
      <alignment horizontal="center" vertical="center" wrapText="1"/>
    </xf>
    <xf numFmtId="0" fontId="16" fillId="8" borderId="0" xfId="8" applyFont="1" applyFill="1" applyBorder="1" applyAlignment="1">
      <alignment horizontal="center" vertical="top" wrapText="1"/>
    </xf>
    <xf numFmtId="0" fontId="16" fillId="8" borderId="0" xfId="8" applyFont="1" applyFill="1" applyAlignment="1">
      <alignment horizontal="center" vertical="top" wrapText="1"/>
    </xf>
    <xf numFmtId="0" fontId="55" fillId="8" borderId="0" xfId="8" applyFont="1" applyFill="1" applyBorder="1" applyAlignment="1">
      <alignment horizontal="center" vertical="center" wrapText="1"/>
    </xf>
    <xf numFmtId="0" fontId="32" fillId="8" borderId="0" xfId="8" applyFont="1" applyFill="1" applyBorder="1" applyAlignment="1">
      <alignment horizontal="center" vertical="center"/>
    </xf>
    <xf numFmtId="0" fontId="48" fillId="8" borderId="0" xfId="8" applyFont="1" applyFill="1" applyBorder="1" applyAlignment="1">
      <alignment horizontal="center" vertical="center"/>
    </xf>
    <xf numFmtId="0" fontId="32" fillId="8" borderId="0" xfId="8" applyFont="1" applyFill="1" applyBorder="1"/>
    <xf numFmtId="0" fontId="32" fillId="8" borderId="0" xfId="8" applyFont="1" applyFill="1"/>
    <xf numFmtId="0" fontId="11" fillId="8" borderId="0" xfId="8" applyFont="1" applyFill="1" applyBorder="1" applyAlignment="1">
      <alignment horizontal="center" vertical="center"/>
    </xf>
    <xf numFmtId="0" fontId="8" fillId="8" borderId="0" xfId="8" applyFont="1" applyFill="1" applyBorder="1" applyAlignment="1">
      <alignment horizontal="center"/>
    </xf>
    <xf numFmtId="0" fontId="11" fillId="4" borderId="0" xfId="8" applyFont="1" applyFill="1" applyBorder="1" applyAlignment="1">
      <alignment horizontal="center" vertical="center" wrapText="1"/>
    </xf>
    <xf numFmtId="0" fontId="12" fillId="4" borderId="0" xfId="8" applyFont="1" applyFill="1" applyBorder="1" applyAlignment="1">
      <alignment horizontal="center" vertical="center"/>
    </xf>
    <xf numFmtId="0" fontId="48" fillId="8" borderId="0" xfId="8" applyFont="1" applyFill="1" applyBorder="1" applyAlignment="1">
      <alignment horizontal="left" vertical="center" wrapText="1" indent="1"/>
    </xf>
    <xf numFmtId="0" fontId="55" fillId="8" borderId="0" xfId="8" applyFont="1" applyFill="1" applyBorder="1" applyAlignment="1">
      <alignment horizontal="right" vertical="center" wrapText="1"/>
    </xf>
    <xf numFmtId="0" fontId="16" fillId="8" borderId="0" xfId="8" applyFont="1" applyFill="1" applyBorder="1" applyAlignment="1">
      <alignment horizontal="center" vertical="center"/>
    </xf>
    <xf numFmtId="0" fontId="7" fillId="8" borderId="0" xfId="8" applyFont="1" applyFill="1" applyBorder="1" applyAlignment="1"/>
    <xf numFmtId="0" fontId="16" fillId="8" borderId="0" xfId="8" applyFont="1" applyFill="1" applyBorder="1" applyAlignment="1">
      <alignment vertical="top"/>
    </xf>
    <xf numFmtId="0" fontId="111" fillId="4" borderId="0" xfId="8" applyFont="1" applyFill="1" applyAlignment="1">
      <alignment vertical="center"/>
    </xf>
    <xf numFmtId="0" fontId="111" fillId="4" borderId="0" xfId="8" applyFont="1" applyFill="1"/>
    <xf numFmtId="0" fontId="12" fillId="8" borderId="0" xfId="8" applyFont="1" applyFill="1"/>
    <xf numFmtId="0" fontId="48" fillId="8" borderId="0" xfId="8" applyFont="1" applyFill="1" applyAlignment="1">
      <alignment horizontal="center" vertical="center"/>
    </xf>
    <xf numFmtId="0" fontId="48" fillId="8" borderId="0" xfId="8" applyFont="1" applyFill="1" applyAlignment="1">
      <alignment vertical="center"/>
    </xf>
    <xf numFmtId="0" fontId="31" fillId="8" borderId="0" xfId="8" applyFont="1" applyFill="1" applyAlignment="1">
      <alignment horizontal="center"/>
    </xf>
    <xf numFmtId="0" fontId="31" fillId="8" borderId="0" xfId="8" applyFont="1" applyFill="1" applyBorder="1" applyAlignment="1">
      <alignment horizontal="center"/>
    </xf>
    <xf numFmtId="0" fontId="129" fillId="8" borderId="10" xfId="8" applyFont="1" applyFill="1" applyBorder="1" applyAlignment="1">
      <alignment horizontal="center" vertical="center" wrapText="1"/>
    </xf>
    <xf numFmtId="0" fontId="12" fillId="8" borderId="0" xfId="8" applyFont="1" applyFill="1" applyBorder="1" applyAlignment="1">
      <alignment horizontal="right" vertical="center" wrapText="1"/>
    </xf>
    <xf numFmtId="0" fontId="13" fillId="8" borderId="0" xfId="8" applyFont="1" applyFill="1" applyBorder="1" applyAlignment="1">
      <alignment horizontal="center" vertical="center"/>
    </xf>
    <xf numFmtId="0" fontId="9" fillId="8" borderId="10" xfId="8" applyFont="1" applyFill="1" applyBorder="1" applyAlignment="1">
      <alignment horizontal="center" wrapText="1"/>
    </xf>
    <xf numFmtId="49" fontId="10" fillId="8" borderId="10" xfId="8" applyNumberFormat="1" applyFont="1" applyFill="1" applyBorder="1" applyAlignment="1">
      <alignment horizontal="center" vertical="center" wrapText="1"/>
    </xf>
    <xf numFmtId="0" fontId="10" fillId="8" borderId="10" xfId="8" applyFont="1" applyFill="1" applyBorder="1" applyAlignment="1">
      <alignment horizontal="center" vertical="center"/>
    </xf>
    <xf numFmtId="0" fontId="10" fillId="8" borderId="0" xfId="8" applyFont="1" applyFill="1" applyBorder="1" applyAlignment="1">
      <alignment vertical="center" wrapText="1"/>
    </xf>
    <xf numFmtId="0" fontId="9" fillId="8" borderId="0" xfId="8" applyFont="1" applyFill="1" applyBorder="1" applyAlignment="1">
      <alignment horizontal="right" vertical="center" wrapText="1"/>
    </xf>
    <xf numFmtId="0" fontId="10" fillId="8" borderId="0" xfId="8" applyFont="1" applyFill="1" applyBorder="1" applyAlignment="1">
      <alignment vertical="top" wrapText="1"/>
    </xf>
    <xf numFmtId="0" fontId="7" fillId="8" borderId="0" xfId="8" applyFont="1" applyFill="1" applyBorder="1" applyAlignment="1">
      <alignment horizontal="center" vertical="center"/>
    </xf>
    <xf numFmtId="49" fontId="12" fillId="8" borderId="10" xfId="44" applyNumberFormat="1" applyFont="1" applyFill="1" applyBorder="1" applyAlignment="1">
      <alignment horizontal="center" vertical="center"/>
    </xf>
    <xf numFmtId="0" fontId="11" fillId="6" borderId="0" xfId="28" applyFont="1" applyFill="1" applyBorder="1" applyAlignment="1">
      <alignment horizontal="center" vertical="center" wrapText="1"/>
    </xf>
    <xf numFmtId="0" fontId="10" fillId="4" borderId="0" xfId="8" applyFont="1" applyFill="1" applyBorder="1" applyAlignment="1">
      <alignment horizontal="left" vertical="center" wrapText="1"/>
    </xf>
    <xf numFmtId="0" fontId="11" fillId="4" borderId="0" xfId="8" applyFont="1" applyFill="1" applyBorder="1"/>
    <xf numFmtId="0" fontId="48" fillId="4" borderId="0" xfId="8" applyFont="1" applyFill="1" applyBorder="1" applyAlignment="1">
      <alignment vertical="center" wrapText="1"/>
    </xf>
    <xf numFmtId="0" fontId="34" fillId="4" borderId="0" xfId="8" applyFont="1" applyFill="1" applyBorder="1" applyAlignment="1">
      <alignment horizontal="center" vertical="center" wrapText="1"/>
    </xf>
    <xf numFmtId="0" fontId="34" fillId="4" borderId="0" xfId="8" applyFont="1" applyFill="1" applyBorder="1"/>
    <xf numFmtId="0" fontId="10" fillId="2" borderId="10" xfId="1" applyFont="1" applyFill="1" applyBorder="1" applyAlignment="1">
      <alignment horizontal="center" vertical="center" wrapText="1"/>
    </xf>
    <xf numFmtId="0" fontId="11" fillId="8" borderId="10" xfId="3" applyFont="1" applyFill="1" applyBorder="1" applyAlignment="1">
      <alignment horizontal="left" vertical="center" wrapText="1"/>
    </xf>
    <xf numFmtId="0" fontId="10" fillId="2" borderId="10" xfId="5" applyFont="1" applyFill="1" applyBorder="1" applyAlignment="1">
      <alignment horizontal="left" vertical="center" wrapText="1"/>
    </xf>
    <xf numFmtId="0" fontId="12" fillId="8" borderId="10" xfId="0" applyFont="1" applyFill="1" applyBorder="1" applyAlignment="1">
      <alignment horizontal="center" vertical="center"/>
    </xf>
    <xf numFmtId="0" fontId="10" fillId="8" borderId="10" xfId="8" applyFont="1" applyFill="1" applyBorder="1" applyAlignment="1">
      <alignment horizontal="center" vertical="center" wrapText="1"/>
    </xf>
    <xf numFmtId="0" fontId="7" fillId="8" borderId="0" xfId="8" applyFont="1" applyFill="1" applyBorder="1" applyAlignment="1">
      <alignment horizontal="center" vertical="center" wrapText="1"/>
    </xf>
    <xf numFmtId="0" fontId="11" fillId="8" borderId="10" xfId="3" applyFont="1" applyFill="1" applyBorder="1" applyAlignment="1">
      <alignment horizontal="left" vertical="center" wrapText="1"/>
    </xf>
    <xf numFmtId="0" fontId="9" fillId="3" borderId="10" xfId="22" applyFont="1" applyFill="1" applyBorder="1" applyAlignment="1">
      <alignment horizontal="center" vertical="center"/>
    </xf>
    <xf numFmtId="0" fontId="10" fillId="3" borderId="10" xfId="22" applyFont="1" applyFill="1" applyBorder="1" applyAlignment="1">
      <alignment horizontal="center" vertical="center"/>
    </xf>
    <xf numFmtId="0" fontId="9" fillId="3" borderId="10" xfId="35" applyFont="1" applyFill="1" applyBorder="1" applyAlignment="1">
      <alignment horizontal="center" vertical="center"/>
    </xf>
    <xf numFmtId="0" fontId="10" fillId="3" borderId="10" xfId="22"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3" borderId="10" xfId="22" applyFont="1" applyFill="1" applyBorder="1" applyAlignment="1">
      <alignment horizontal="center" vertical="center" wrapText="1"/>
    </xf>
    <xf numFmtId="0" fontId="9" fillId="8" borderId="10" xfId="8" applyFont="1" applyFill="1" applyBorder="1" applyAlignment="1">
      <alignment horizontal="center" vertical="center" wrapText="1"/>
    </xf>
    <xf numFmtId="0" fontId="9" fillId="8" borderId="10" xfId="8" applyFont="1" applyFill="1" applyBorder="1" applyAlignment="1">
      <alignment horizontal="center" vertical="center"/>
    </xf>
    <xf numFmtId="0" fontId="7" fillId="8" borderId="0" xfId="8" applyFont="1" applyFill="1" applyBorder="1" applyAlignment="1">
      <alignment horizontal="center" vertical="center" wrapText="1"/>
    </xf>
    <xf numFmtId="0" fontId="9" fillId="2" borderId="0" xfId="8" applyFont="1" applyFill="1" applyBorder="1" applyAlignment="1">
      <alignment horizontal="center" vertical="center"/>
    </xf>
    <xf numFmtId="0" fontId="99" fillId="10" borderId="0" xfId="8" applyFont="1" applyFill="1" applyAlignment="1">
      <alignment horizontal="left" vertical="center"/>
    </xf>
    <xf numFmtId="0" fontId="25" fillId="10" borderId="0" xfId="8" applyFont="1" applyFill="1" applyAlignment="1">
      <alignment horizontal="center" vertical="top"/>
    </xf>
    <xf numFmtId="0" fontId="25" fillId="5" borderId="0" xfId="8" applyFont="1" applyFill="1" applyBorder="1" applyAlignment="1">
      <alignment horizontal="left" vertical="top"/>
    </xf>
    <xf numFmtId="0" fontId="7" fillId="5" borderId="0" xfId="22" applyFont="1" applyFill="1" applyBorder="1" applyAlignment="1"/>
    <xf numFmtId="0" fontId="126" fillId="8" borderId="0" xfId="8" applyFont="1" applyFill="1" applyBorder="1"/>
    <xf numFmtId="0" fontId="80" fillId="8" borderId="0" xfId="8" applyFont="1" applyFill="1" applyBorder="1" applyAlignment="1">
      <alignment horizontal="center" vertical="center"/>
    </xf>
    <xf numFmtId="0" fontId="10" fillId="0" borderId="10" xfId="8" applyFont="1" applyBorder="1" applyAlignment="1">
      <alignment horizontal="left" vertical="center"/>
    </xf>
    <xf numFmtId="0" fontId="10" fillId="0" borderId="10" xfId="8" applyFont="1" applyBorder="1" applyAlignment="1">
      <alignment horizontal="left" vertical="center" wrapText="1"/>
    </xf>
    <xf numFmtId="0" fontId="9" fillId="0" borderId="10" xfId="8" applyFont="1" applyBorder="1" applyAlignment="1">
      <alignment horizontal="center" vertical="center"/>
    </xf>
    <xf numFmtId="0" fontId="10" fillId="8" borderId="0" xfId="8" applyFont="1" applyFill="1" applyBorder="1" applyAlignment="1">
      <alignment horizontal="center" vertical="center" wrapText="1"/>
    </xf>
    <xf numFmtId="0" fontId="10" fillId="0" borderId="0" xfId="8" applyFont="1" applyBorder="1"/>
    <xf numFmtId="0" fontId="78" fillId="0" borderId="4" xfId="22" applyFont="1" applyFill="1" applyBorder="1" applyAlignment="1">
      <alignment horizontal="center" vertical="center"/>
    </xf>
    <xf numFmtId="0" fontId="78" fillId="0" borderId="0" xfId="22" applyFont="1" applyFill="1" applyBorder="1" applyAlignment="1">
      <alignment horizontal="center" vertical="center"/>
    </xf>
    <xf numFmtId="0" fontId="11" fillId="5" borderId="0" xfId="22" applyFont="1" applyFill="1" applyBorder="1" applyAlignment="1">
      <alignment horizontal="center" vertical="center"/>
    </xf>
    <xf numFmtId="0" fontId="0" fillId="0" borderId="0" xfId="0"/>
    <xf numFmtId="0" fontId="11"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2" fillId="8" borderId="1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3" borderId="10" xfId="0" applyFont="1" applyFill="1" applyBorder="1" applyAlignment="1">
      <alignment horizontal="center" vertical="center"/>
    </xf>
    <xf numFmtId="0" fontId="11" fillId="8" borderId="10" xfId="0" applyFont="1" applyFill="1" applyBorder="1" applyAlignment="1">
      <alignment horizontal="left" vertical="center"/>
    </xf>
    <xf numFmtId="0" fontId="11" fillId="8" borderId="0" xfId="0" applyFont="1" applyFill="1" applyBorder="1" applyAlignment="1">
      <alignment horizontal="left" vertical="center" wrapText="1" indent="1"/>
    </xf>
    <xf numFmtId="0" fontId="10" fillId="8" borderId="10" xfId="0" applyFont="1" applyFill="1" applyBorder="1" applyAlignment="1">
      <alignment horizontal="center" vertical="center" wrapText="1"/>
    </xf>
    <xf numFmtId="0" fontId="153" fillId="8" borderId="0" xfId="3" applyFont="1" applyFill="1" applyBorder="1" applyAlignment="1">
      <alignment horizontal="left" vertical="center" wrapText="1"/>
    </xf>
    <xf numFmtId="0" fontId="12" fillId="0" borderId="10" xfId="22" applyFont="1" applyBorder="1" applyAlignment="1">
      <alignment horizontal="center" vertical="center" wrapText="1"/>
    </xf>
    <xf numFmtId="0" fontId="11" fillId="0" borderId="0" xfId="22" applyFont="1" applyBorder="1" applyAlignment="1">
      <alignment horizontal="right" vertical="top" wrapText="1"/>
    </xf>
    <xf numFmtId="0" fontId="15" fillId="0" borderId="10" xfId="22" applyFont="1" applyBorder="1" applyAlignment="1">
      <alignment horizontal="center" vertical="center" wrapText="1"/>
    </xf>
    <xf numFmtId="0" fontId="14" fillId="0" borderId="0" xfId="22" applyFont="1"/>
    <xf numFmtId="0" fontId="96" fillId="0" borderId="0" xfId="22" applyFont="1" applyAlignment="1">
      <alignment vertical="center"/>
    </xf>
    <xf numFmtId="0" fontId="15" fillId="0" borderId="10" xfId="22" applyFont="1" applyBorder="1" applyAlignment="1">
      <alignment horizontal="center" vertical="center"/>
    </xf>
    <xf numFmtId="0" fontId="96" fillId="0" borderId="0" xfId="22" applyFont="1" applyBorder="1" applyAlignment="1">
      <alignment horizontal="center" vertical="center"/>
    </xf>
    <xf numFmtId="0" fontId="15" fillId="5" borderId="0" xfId="22" applyFont="1" applyFill="1" applyBorder="1" applyAlignment="1">
      <alignment horizontal="center" vertical="center"/>
    </xf>
    <xf numFmtId="0" fontId="11" fillId="32" borderId="17" xfId="22" applyFont="1" applyFill="1" applyBorder="1" applyAlignment="1">
      <alignment vertical="center"/>
    </xf>
    <xf numFmtId="0" fontId="155" fillId="0" borderId="11" xfId="22" applyFont="1" applyBorder="1" applyAlignment="1">
      <alignment horizontal="center" vertical="center" wrapText="1"/>
    </xf>
    <xf numFmtId="0" fontId="156" fillId="0" borderId="10" xfId="22" applyFont="1" applyFill="1" applyBorder="1" applyAlignment="1">
      <alignment horizontal="center" vertical="center"/>
    </xf>
    <xf numFmtId="0" fontId="155" fillId="0" borderId="0" xfId="22" applyFont="1" applyBorder="1" applyAlignment="1">
      <alignment horizontal="center" vertical="center"/>
    </xf>
    <xf numFmtId="0" fontId="12" fillId="0" borderId="10" xfId="22" applyFont="1" applyBorder="1" applyAlignment="1">
      <alignment horizontal="center" vertical="center"/>
    </xf>
    <xf numFmtId="0" fontId="155" fillId="0" borderId="10" xfId="22" applyFont="1" applyFill="1" applyBorder="1" applyAlignment="1">
      <alignment horizontal="left" vertical="center" wrapText="1"/>
    </xf>
    <xf numFmtId="0" fontId="155" fillId="0" borderId="10" xfId="22" applyFont="1" applyBorder="1" applyAlignment="1">
      <alignment horizontal="left" vertical="center" wrapText="1"/>
    </xf>
    <xf numFmtId="0" fontId="90" fillId="0" borderId="0" xfId="22" applyFont="1" applyAlignment="1">
      <alignment horizontal="center" vertical="center" wrapText="1"/>
    </xf>
    <xf numFmtId="0" fontId="12" fillId="0" borderId="10" xfId="22" applyFont="1" applyBorder="1" applyAlignment="1">
      <alignment horizontal="center" vertical="center" wrapText="1"/>
    </xf>
    <xf numFmtId="0" fontId="12" fillId="0" borderId="10" xfId="22" applyFont="1" applyBorder="1" applyAlignment="1">
      <alignment horizontal="center" vertical="center"/>
    </xf>
    <xf numFmtId="0" fontId="11" fillId="0" borderId="11" xfId="22" applyFont="1" applyBorder="1" applyAlignment="1">
      <alignment horizontal="right" vertical="center" wrapText="1"/>
    </xf>
    <xf numFmtId="0" fontId="15" fillId="0" borderId="0" xfId="22" applyFont="1" applyBorder="1" applyAlignment="1">
      <alignment horizontal="center" vertical="center" wrapText="1"/>
    </xf>
    <xf numFmtId="0" fontId="158" fillId="0" borderId="0" xfId="22" applyFont="1" applyBorder="1" applyAlignment="1">
      <alignment horizontal="center" vertical="center" wrapText="1"/>
    </xf>
    <xf numFmtId="0" fontId="90" fillId="0" borderId="0" xfId="22" applyFont="1" applyBorder="1" applyAlignment="1">
      <alignment horizontal="left" vertical="center" wrapText="1"/>
    </xf>
    <xf numFmtId="0" fontId="159" fillId="0" borderId="0" xfId="22" applyFont="1" applyBorder="1" applyAlignment="1">
      <alignment vertical="center" wrapText="1"/>
    </xf>
    <xf numFmtId="0" fontId="159" fillId="0" borderId="0" xfId="22" applyFont="1" applyAlignment="1">
      <alignment horizontal="center" vertical="center" wrapText="1"/>
    </xf>
    <xf numFmtId="0" fontId="15" fillId="0" borderId="3" xfId="22" applyFont="1" applyBorder="1" applyAlignment="1">
      <alignment vertical="center" wrapText="1"/>
    </xf>
    <xf numFmtId="0" fontId="160" fillId="0" borderId="0" xfId="22" applyFont="1" applyAlignment="1">
      <alignment vertical="center"/>
    </xf>
    <xf numFmtId="0" fontId="0" fillId="0" borderId="0" xfId="0"/>
    <xf numFmtId="0" fontId="11" fillId="0" borderId="0" xfId="22" applyFont="1" applyAlignment="1">
      <alignment vertical="center" wrapText="1"/>
    </xf>
    <xf numFmtId="0" fontId="156" fillId="0" borderId="10" xfId="22" applyFont="1" applyBorder="1" applyAlignment="1">
      <alignment horizontal="center" vertical="center" wrapText="1"/>
    </xf>
    <xf numFmtId="0" fontId="161" fillId="0" borderId="0" xfId="0" applyFont="1"/>
    <xf numFmtId="0" fontId="156" fillId="0" borderId="0" xfId="0" applyFont="1"/>
    <xf numFmtId="0" fontId="90" fillId="0" borderId="0" xfId="0" applyFont="1"/>
    <xf numFmtId="0" fontId="0" fillId="33" borderId="0" xfId="0" applyFill="1"/>
    <xf numFmtId="0" fontId="15" fillId="0" borderId="0" xfId="22" applyFont="1" applyBorder="1" applyAlignment="1">
      <alignment horizontal="center" vertical="center"/>
    </xf>
    <xf numFmtId="0" fontId="0" fillId="34" borderId="0" xfId="0" applyFill="1"/>
    <xf numFmtId="0" fontId="11" fillId="0" borderId="0" xfId="22" applyFont="1" applyAlignment="1">
      <alignment wrapText="1"/>
    </xf>
    <xf numFmtId="0" fontId="11" fillId="0" borderId="0" xfId="22" applyFont="1" applyBorder="1" applyAlignment="1">
      <alignment horizontal="center" wrapText="1"/>
    </xf>
    <xf numFmtId="0" fontId="155" fillId="0" borderId="10" xfId="22" applyFont="1" applyBorder="1" applyAlignment="1">
      <alignment horizontal="center" vertical="center" wrapText="1"/>
    </xf>
    <xf numFmtId="0" fontId="7" fillId="33" borderId="17" xfId="22" applyFont="1" applyFill="1" applyBorder="1" applyAlignment="1">
      <alignment vertical="center"/>
    </xf>
    <xf numFmtId="0" fontId="7" fillId="33" borderId="13" xfId="22" applyFont="1" applyFill="1" applyBorder="1" applyAlignment="1">
      <alignment vertical="center"/>
    </xf>
    <xf numFmtId="0" fontId="11" fillId="33" borderId="17" xfId="22" applyFont="1" applyFill="1" applyBorder="1" applyAlignment="1">
      <alignment horizontal="center" vertical="center"/>
    </xf>
    <xf numFmtId="0" fontId="11" fillId="33" borderId="13" xfId="22" applyFont="1" applyFill="1" applyBorder="1" applyAlignment="1">
      <alignment horizontal="center" vertical="center"/>
    </xf>
    <xf numFmtId="0" fontId="11" fillId="33" borderId="17" xfId="22" applyFont="1" applyFill="1" applyBorder="1" applyAlignment="1">
      <alignment vertical="center" wrapText="1"/>
    </xf>
    <xf numFmtId="0" fontId="11" fillId="33" borderId="2" xfId="22" applyFont="1" applyFill="1" applyBorder="1" applyAlignment="1">
      <alignment vertical="center"/>
    </xf>
    <xf numFmtId="0" fontId="11" fillId="33" borderId="3" xfId="22" applyFont="1" applyFill="1" applyBorder="1" applyAlignment="1">
      <alignment vertical="center"/>
    </xf>
    <xf numFmtId="0" fontId="72" fillId="0" borderId="10" xfId="22" applyFont="1" applyBorder="1" applyAlignment="1">
      <alignment vertical="center" wrapText="1"/>
    </xf>
    <xf numFmtId="0" fontId="145" fillId="5" borderId="0" xfId="22" applyFont="1" applyFill="1" applyBorder="1" applyAlignment="1">
      <alignment horizontal="left" vertical="center" wrapText="1"/>
    </xf>
    <xf numFmtId="0" fontId="15" fillId="0" borderId="5" xfId="22" applyFont="1" applyBorder="1" applyAlignment="1">
      <alignment vertical="center" wrapText="1"/>
    </xf>
    <xf numFmtId="0" fontId="157" fillId="0" borderId="10" xfId="22" applyFont="1" applyBorder="1" applyAlignment="1">
      <alignment horizontal="center" vertical="center" wrapText="1"/>
    </xf>
    <xf numFmtId="0" fontId="163" fillId="0" borderId="0" xfId="22" applyFont="1" applyAlignment="1">
      <alignment horizontal="center" vertical="center" wrapText="1"/>
    </xf>
    <xf numFmtId="0" fontId="146" fillId="0" borderId="0" xfId="22" applyFont="1" applyBorder="1" applyAlignment="1">
      <alignment horizontal="center" vertical="center" wrapText="1"/>
    </xf>
    <xf numFmtId="0" fontId="15" fillId="0" borderId="0" xfId="22" applyFont="1" applyAlignment="1">
      <alignment horizontal="center" vertical="center" wrapText="1"/>
    </xf>
    <xf numFmtId="0" fontId="15" fillId="0" borderId="0" xfId="22" applyFont="1" applyAlignment="1">
      <alignment horizontal="left" vertical="center" wrapText="1"/>
    </xf>
    <xf numFmtId="0" fontId="15" fillId="0" borderId="0" xfId="22" applyFont="1" applyBorder="1" applyAlignment="1">
      <alignment horizontal="left" vertical="center" wrapText="1"/>
    </xf>
    <xf numFmtId="0" fontId="7" fillId="0" borderId="17" xfId="22" applyFont="1" applyFill="1" applyBorder="1" applyAlignment="1">
      <alignment vertical="center"/>
    </xf>
    <xf numFmtId="0" fontId="7" fillId="0" borderId="13" xfId="22" applyFont="1" applyFill="1" applyBorder="1" applyAlignment="1">
      <alignment vertical="center"/>
    </xf>
    <xf numFmtId="0" fontId="80" fillId="0" borderId="10" xfId="0" applyFont="1" applyFill="1" applyBorder="1" applyAlignment="1">
      <alignment horizontal="center" vertical="center"/>
    </xf>
    <xf numFmtId="0" fontId="16" fillId="0" borderId="0" xfId="0" applyFont="1" applyFill="1" applyBorder="1" applyAlignment="1">
      <alignment horizontal="center" vertical="center" wrapText="1"/>
    </xf>
    <xf numFmtId="0" fontId="7" fillId="0" borderId="0" xfId="30" applyAlignment="1">
      <alignment vertical="center"/>
    </xf>
    <xf numFmtId="0" fontId="167" fillId="0" borderId="1" xfId="30" applyFont="1" applyBorder="1" applyAlignment="1"/>
    <xf numFmtId="0" fontId="167" fillId="0" borderId="2" xfId="30" applyFont="1" applyBorder="1" applyAlignment="1">
      <alignment vertical="center"/>
    </xf>
    <xf numFmtId="0" fontId="7" fillId="0" borderId="2" xfId="30" applyBorder="1" applyAlignment="1">
      <alignment vertical="center"/>
    </xf>
    <xf numFmtId="0" fontId="7" fillId="0" borderId="2" xfId="30" applyFont="1" applyBorder="1" applyAlignment="1">
      <alignment horizontal="left"/>
    </xf>
    <xf numFmtId="0" fontId="7" fillId="0" borderId="3" xfId="30" applyBorder="1" applyAlignment="1">
      <alignment vertical="center"/>
    </xf>
    <xf numFmtId="0" fontId="7" fillId="0" borderId="4" xfId="30" applyBorder="1" applyAlignment="1">
      <alignment vertical="center"/>
    </xf>
    <xf numFmtId="0" fontId="7" fillId="0" borderId="0" xfId="30" applyBorder="1" applyAlignment="1">
      <alignment vertical="center"/>
    </xf>
    <xf numFmtId="0" fontId="7" fillId="0" borderId="5" xfId="30" applyBorder="1" applyAlignment="1">
      <alignment vertical="center"/>
    </xf>
    <xf numFmtId="0" fontId="16" fillId="0" borderId="0" xfId="30" applyFont="1" applyBorder="1" applyAlignment="1">
      <alignment vertical="center"/>
    </xf>
    <xf numFmtId="0" fontId="7" fillId="0" borderId="4" xfId="30" applyFont="1" applyBorder="1" applyAlignment="1">
      <alignment vertical="center"/>
    </xf>
    <xf numFmtId="0" fontId="7" fillId="0" borderId="0" xfId="30" applyFont="1" applyBorder="1" applyAlignment="1">
      <alignment horizontal="right" vertical="center"/>
    </xf>
    <xf numFmtId="0" fontId="7" fillId="0" borderId="6" xfId="30" applyBorder="1" applyAlignment="1">
      <alignment vertical="center"/>
    </xf>
    <xf numFmtId="0" fontId="7" fillId="0" borderId="7" xfId="30" applyBorder="1" applyAlignment="1">
      <alignment vertical="center"/>
    </xf>
    <xf numFmtId="0" fontId="7" fillId="0" borderId="8" xfId="30" applyBorder="1" applyAlignment="1">
      <alignment vertical="center"/>
    </xf>
    <xf numFmtId="0" fontId="167" fillId="0" borderId="2" xfId="30" applyFont="1" applyBorder="1" applyAlignment="1"/>
    <xf numFmtId="0" fontId="7" fillId="0" borderId="4" xfId="30" applyBorder="1"/>
    <xf numFmtId="0" fontId="7" fillId="0" borderId="0" xfId="30" applyBorder="1"/>
    <xf numFmtId="0" fontId="167" fillId="0" borderId="4" xfId="30" applyFont="1" applyBorder="1" applyAlignment="1"/>
    <xf numFmtId="0" fontId="167" fillId="0" borderId="0" xfId="30" applyFont="1" applyBorder="1" applyAlignment="1">
      <alignment vertical="center"/>
    </xf>
    <xf numFmtId="0" fontId="23" fillId="0" borderId="4" xfId="30" applyFont="1" applyBorder="1" applyAlignment="1"/>
    <xf numFmtId="0" fontId="23" fillId="0" borderId="0" xfId="30" applyFont="1" applyBorder="1" applyAlignment="1"/>
    <xf numFmtId="0" fontId="23" fillId="0" borderId="5" xfId="30" applyFont="1" applyBorder="1" applyAlignment="1"/>
    <xf numFmtId="0" fontId="21" fillId="0" borderId="4" xfId="31" applyFont="1" applyBorder="1"/>
    <xf numFmtId="0" fontId="79" fillId="0" borderId="0" xfId="31" applyFont="1" applyBorder="1"/>
    <xf numFmtId="0" fontId="21" fillId="0" borderId="0" xfId="31"/>
    <xf numFmtId="0" fontId="21" fillId="0" borderId="5" xfId="31" applyFont="1" applyBorder="1"/>
    <xf numFmtId="0" fontId="7" fillId="0" borderId="0" xfId="30" applyFont="1" applyBorder="1" applyAlignment="1"/>
    <xf numFmtId="0" fontId="23" fillId="0" borderId="1" xfId="30" applyFont="1" applyBorder="1" applyAlignment="1"/>
    <xf numFmtId="0" fontId="23" fillId="0" borderId="2" xfId="30" applyFont="1" applyBorder="1" applyAlignment="1"/>
    <xf numFmtId="0" fontId="7" fillId="0" borderId="2" xfId="30" applyFont="1" applyBorder="1" applyAlignment="1"/>
    <xf numFmtId="0" fontId="16" fillId="0" borderId="17" xfId="30" applyFont="1" applyBorder="1" applyAlignment="1">
      <alignment vertical="center"/>
    </xf>
    <xf numFmtId="0" fontId="23" fillId="0" borderId="3" xfId="30" applyFont="1" applyBorder="1" applyAlignment="1"/>
    <xf numFmtId="0" fontId="7" fillId="0" borderId="4" xfId="30" applyFont="1" applyFill="1" applyBorder="1" applyAlignment="1">
      <alignment vertical="center"/>
    </xf>
    <xf numFmtId="0" fontId="7" fillId="0" borderId="2" xfId="30" applyBorder="1"/>
    <xf numFmtId="0" fontId="167" fillId="0" borderId="1" xfId="30" applyFont="1" applyFill="1" applyBorder="1" applyAlignment="1"/>
    <xf numFmtId="0" fontId="167" fillId="0" borderId="2" xfId="30" applyFont="1" applyFill="1" applyBorder="1" applyAlignment="1">
      <alignment vertical="center"/>
    </xf>
    <xf numFmtId="0" fontId="7" fillId="0" borderId="0" xfId="30" applyFont="1" applyBorder="1"/>
    <xf numFmtId="0" fontId="7" fillId="0" borderId="4" xfId="30" applyFont="1" applyFill="1" applyBorder="1"/>
    <xf numFmtId="0" fontId="39" fillId="0" borderId="4" xfId="30" applyFont="1" applyFill="1" applyBorder="1" applyAlignment="1">
      <alignment vertical="center"/>
    </xf>
    <xf numFmtId="0" fontId="7" fillId="0" borderId="4" xfId="30" applyFont="1" applyBorder="1" applyAlignment="1">
      <alignment horizontal="left" vertical="center"/>
    </xf>
    <xf numFmtId="0" fontId="7" fillId="0" borderId="0" xfId="30" applyFont="1" applyBorder="1" applyAlignment="1">
      <alignment horizontal="left" vertical="center"/>
    </xf>
    <xf numFmtId="0" fontId="7" fillId="0" borderId="5" xfId="30" applyBorder="1" applyAlignment="1">
      <alignment horizontal="left" vertical="center"/>
    </xf>
    <xf numFmtId="0" fontId="7" fillId="0" borderId="4" xfId="30" applyFont="1" applyFill="1" applyBorder="1" applyAlignment="1">
      <alignment horizontal="left" vertical="center"/>
    </xf>
    <xf numFmtId="0" fontId="7" fillId="0" borderId="0" xfId="30" applyFont="1" applyFill="1" applyBorder="1" applyAlignment="1">
      <alignment horizontal="left" vertical="center"/>
    </xf>
    <xf numFmtId="0" fontId="7" fillId="0" borderId="0" xfId="30" applyFont="1" applyFill="1" applyBorder="1"/>
    <xf numFmtId="0" fontId="7" fillId="0" borderId="0" xfId="30" applyFont="1" applyFill="1" applyBorder="1" applyAlignment="1">
      <alignment horizontal="centerContinuous" vertical="center"/>
    </xf>
    <xf numFmtId="0" fontId="7" fillId="0" borderId="0" xfId="30" applyFont="1" applyBorder="1" applyAlignment="1">
      <alignment horizontal="left"/>
    </xf>
    <xf numFmtId="0" fontId="7" fillId="0" borderId="5" xfId="30" applyFont="1" applyBorder="1" applyAlignment="1">
      <alignment vertical="center"/>
    </xf>
    <xf numFmtId="0" fontId="7" fillId="0" borderId="0" xfId="30" applyBorder="1" applyAlignment="1">
      <alignment horizontal="left" vertical="center"/>
    </xf>
    <xf numFmtId="0" fontId="7" fillId="0" borderId="6" xfId="30" applyFont="1" applyFill="1" applyBorder="1" applyAlignment="1">
      <alignment vertical="center"/>
    </xf>
    <xf numFmtId="0" fontId="7" fillId="0" borderId="7" xfId="30" applyFont="1" applyFill="1" applyBorder="1" applyAlignment="1">
      <alignment horizontal="left" vertical="center"/>
    </xf>
    <xf numFmtId="0" fontId="7" fillId="0" borderId="7" xfId="30" applyFont="1" applyFill="1" applyBorder="1"/>
    <xf numFmtId="0" fontId="7" fillId="0" borderId="6" xfId="30" applyFont="1" applyBorder="1" applyAlignment="1">
      <alignment vertical="center"/>
    </xf>
    <xf numFmtId="0" fontId="168" fillId="0" borderId="4" xfId="30" applyFont="1" applyFill="1" applyBorder="1" applyAlignment="1">
      <alignment horizontal="left" vertical="center"/>
    </xf>
    <xf numFmtId="164" fontId="7" fillId="0" borderId="4" xfId="30" applyNumberFormat="1" applyFont="1" applyBorder="1" applyAlignment="1">
      <alignment horizontal="left" vertical="center"/>
    </xf>
    <xf numFmtId="164" fontId="7" fillId="0" borderId="0" xfId="30" applyNumberFormat="1" applyFont="1" applyBorder="1" applyAlignment="1">
      <alignment horizontal="left" vertical="center"/>
    </xf>
    <xf numFmtId="0" fontId="168" fillId="0" borderId="0" xfId="30" applyFont="1" applyFill="1" applyBorder="1" applyAlignment="1">
      <alignment vertical="center"/>
    </xf>
    <xf numFmtId="49" fontId="7"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8" fillId="0" borderId="4" xfId="30" applyFont="1" applyFill="1" applyBorder="1" applyAlignment="1">
      <alignment vertical="center"/>
    </xf>
    <xf numFmtId="0" fontId="168" fillId="0" borderId="7" xfId="30" applyFont="1" applyFill="1" applyBorder="1" applyAlignment="1">
      <alignment vertical="center"/>
    </xf>
    <xf numFmtId="0" fontId="7" fillId="0" borderId="6" xfId="30" applyFont="1" applyBorder="1" applyAlignment="1">
      <alignment horizontal="left" vertical="center"/>
    </xf>
    <xf numFmtId="0" fontId="7" fillId="0" borderId="7" xfId="30" applyBorder="1" applyAlignment="1">
      <alignment horizontal="left" vertical="center"/>
    </xf>
    <xf numFmtId="164" fontId="0" fillId="0" borderId="8" xfId="0" applyNumberFormat="1" applyBorder="1" applyAlignment="1">
      <alignment horizontal="left" vertical="center"/>
    </xf>
    <xf numFmtId="49" fontId="7" fillId="0" borderId="2" xfId="30" applyNumberFormat="1" applyFont="1" applyBorder="1" applyAlignment="1">
      <alignment horizontal="left" vertical="center"/>
    </xf>
    <xf numFmtId="164" fontId="7"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6" fillId="0" borderId="0" xfId="30" applyFont="1" applyFill="1" applyAlignment="1">
      <alignment vertical="center"/>
    </xf>
    <xf numFmtId="49" fontId="7"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4" fillId="0" borderId="0" xfId="30" applyFont="1" applyBorder="1" applyAlignment="1">
      <alignment vertical="center"/>
    </xf>
    <xf numFmtId="0" fontId="16" fillId="0" borderId="0" xfId="30" applyFont="1" applyAlignment="1">
      <alignment vertical="center"/>
    </xf>
    <xf numFmtId="0" fontId="167" fillId="0" borderId="4" xfId="30" applyFont="1" applyBorder="1" applyAlignment="1">
      <alignment vertical="center"/>
    </xf>
    <xf numFmtId="0" fontId="169" fillId="0" borderId="10" xfId="0" applyFont="1" applyBorder="1" applyAlignment="1">
      <alignment horizontal="left" readingOrder="1"/>
    </xf>
    <xf numFmtId="0" fontId="7" fillId="0" borderId="0" xfId="30" applyFill="1" applyBorder="1" applyAlignment="1">
      <alignment horizontal="left" vertical="top"/>
    </xf>
    <xf numFmtId="0" fontId="7" fillId="0" borderId="0" xfId="30" applyFill="1" applyBorder="1" applyAlignment="1">
      <alignment vertical="top"/>
    </xf>
    <xf numFmtId="0" fontId="7" fillId="0" borderId="0" xfId="30" applyFill="1" applyBorder="1" applyAlignment="1">
      <alignment vertical="center"/>
    </xf>
    <xf numFmtId="0" fontId="7" fillId="0" borderId="0" xfId="30" applyFill="1" applyBorder="1" applyAlignment="1">
      <alignment horizontal="right" vertical="top"/>
    </xf>
    <xf numFmtId="0" fontId="7" fillId="0" borderId="0" xfId="30" applyFill="1" applyAlignment="1">
      <alignment vertical="center"/>
    </xf>
    <xf numFmtId="0" fontId="16" fillId="0" borderId="1" xfId="30" applyFont="1" applyBorder="1" applyAlignment="1"/>
    <xf numFmtId="0" fontId="16" fillId="0" borderId="4" xfId="30" applyFont="1" applyBorder="1" applyAlignment="1"/>
    <xf numFmtId="0" fontId="172" fillId="0" borderId="4" xfId="30" applyFont="1" applyBorder="1" applyAlignment="1">
      <alignment vertical="center"/>
    </xf>
    <xf numFmtId="0" fontId="170" fillId="0" borderId="0" xfId="0" applyFont="1" applyAlignment="1">
      <alignment horizontal="left" readingOrder="1"/>
    </xf>
    <xf numFmtId="0" fontId="7" fillId="0" borderId="4" xfId="30" quotePrefix="1" applyFont="1" applyBorder="1" applyAlignment="1">
      <alignment vertical="center"/>
    </xf>
    <xf numFmtId="0" fontId="7" fillId="0" borderId="0" xfId="30" applyFont="1" applyFill="1" applyAlignment="1">
      <alignment vertical="center" wrapText="1"/>
    </xf>
    <xf numFmtId="0" fontId="30" fillId="0" borderId="1" xfId="30" applyFont="1" applyBorder="1" applyAlignment="1">
      <alignment vertical="center"/>
    </xf>
    <xf numFmtId="0" fontId="16" fillId="0" borderId="2" xfId="30" applyFont="1" applyBorder="1" applyAlignment="1">
      <alignment vertical="center"/>
    </xf>
    <xf numFmtId="0" fontId="7" fillId="0" borderId="2" xfId="30" applyFont="1" applyBorder="1" applyAlignment="1">
      <alignment vertical="center"/>
    </xf>
    <xf numFmtId="0" fontId="30" fillId="0" borderId="4" xfId="30" applyFont="1" applyBorder="1" applyAlignment="1">
      <alignment vertical="center"/>
    </xf>
    <xf numFmtId="0" fontId="30" fillId="0" borderId="0" xfId="30" applyFont="1" applyBorder="1" applyAlignment="1">
      <alignment vertical="center"/>
    </xf>
    <xf numFmtId="0" fontId="30" fillId="0" borderId="6" xfId="30" applyFont="1" applyBorder="1" applyAlignment="1">
      <alignment vertical="center"/>
    </xf>
    <xf numFmtId="0" fontId="30" fillId="0" borderId="7" xfId="30" applyFont="1" applyBorder="1" applyAlignment="1">
      <alignment vertical="center"/>
    </xf>
    <xf numFmtId="0" fontId="10" fillId="2" borderId="10" xfId="1" applyFont="1" applyFill="1" applyBorder="1" applyAlignment="1">
      <alignment horizontal="center" vertical="center"/>
    </xf>
    <xf numFmtId="0" fontId="90" fillId="2" borderId="0"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2" xfId="1" applyFont="1" applyFill="1" applyBorder="1" applyAlignment="1">
      <alignment horizontal="center"/>
    </xf>
    <xf numFmtId="0" fontId="10" fillId="2" borderId="0" xfId="1" applyFont="1" applyFill="1" applyBorder="1" applyAlignment="1">
      <alignment horizontal="center" vertical="center"/>
    </xf>
    <xf numFmtId="0" fontId="161" fillId="0" borderId="0" xfId="0" applyFont="1" applyFill="1"/>
    <xf numFmtId="0" fontId="164" fillId="2" borderId="0" xfId="0" applyFont="1" applyFill="1" applyAlignment="1">
      <alignment horizontal="center"/>
    </xf>
    <xf numFmtId="0" fontId="178" fillId="6" borderId="0" xfId="0" applyFont="1" applyFill="1" applyBorder="1" applyAlignment="1">
      <alignment horizontal="center" vertical="center" wrapText="1"/>
    </xf>
    <xf numFmtId="0" fontId="177" fillId="6" borderId="10" xfId="1" applyFont="1" applyFill="1" applyBorder="1" applyAlignment="1">
      <alignment horizontal="center" vertical="center"/>
    </xf>
    <xf numFmtId="0" fontId="177" fillId="10" borderId="10" xfId="0" applyFont="1" applyFill="1" applyBorder="1" applyAlignment="1">
      <alignment horizontal="center" vertical="center"/>
    </xf>
    <xf numFmtId="0" fontId="177" fillId="5" borderId="10" xfId="1" applyFont="1" applyFill="1" applyBorder="1" applyAlignment="1">
      <alignment horizontal="center" vertical="center"/>
    </xf>
    <xf numFmtId="0" fontId="177" fillId="37" borderId="10" xfId="1" applyFont="1" applyFill="1" applyBorder="1" applyAlignment="1">
      <alignment horizontal="center" vertical="center"/>
    </xf>
    <xf numFmtId="0" fontId="177" fillId="38" borderId="10" xfId="0" applyFont="1" applyFill="1" applyBorder="1" applyAlignment="1">
      <alignment horizontal="center" vertical="center"/>
    </xf>
    <xf numFmtId="0" fontId="177" fillId="34" borderId="10" xfId="1" applyFont="1" applyFill="1" applyBorder="1" applyAlignment="1">
      <alignment horizontal="center" vertical="center"/>
    </xf>
    <xf numFmtId="0" fontId="0" fillId="10" borderId="0" xfId="1" applyFont="1" applyFill="1"/>
    <xf numFmtId="0" fontId="164" fillId="2" borderId="10" xfId="0" applyFont="1" applyFill="1" applyBorder="1" applyAlignment="1">
      <alignment horizontal="center"/>
    </xf>
    <xf numFmtId="0" fontId="177" fillId="6" borderId="10" xfId="0" applyFont="1" applyFill="1" applyBorder="1" applyAlignment="1">
      <alignment horizontal="center" vertical="center" wrapText="1"/>
    </xf>
    <xf numFmtId="0" fontId="177" fillId="36" borderId="10" xfId="1" applyFont="1" applyFill="1" applyBorder="1" applyAlignment="1">
      <alignment horizontal="center" vertical="center" wrapText="1"/>
    </xf>
    <xf numFmtId="0" fontId="8" fillId="2" borderId="0" xfId="1" applyFont="1" applyFill="1" applyBorder="1" applyAlignment="1">
      <alignment horizontal="center" vertical="center"/>
    </xf>
    <xf numFmtId="0" fontId="10" fillId="2" borderId="0" xfId="1" applyFont="1" applyFill="1" applyBorder="1" applyAlignment="1">
      <alignment horizontal="left" vertical="center"/>
    </xf>
    <xf numFmtId="0" fontId="7" fillId="2" borderId="0" xfId="1" applyFont="1" applyFill="1" applyBorder="1" applyAlignment="1">
      <alignment horizontal="center" wrapText="1"/>
    </xf>
    <xf numFmtId="0" fontId="11" fillId="2" borderId="0" xfId="1" applyFont="1" applyFill="1" applyBorder="1" applyAlignment="1">
      <alignment horizontal="left" vertical="center" wrapText="1"/>
    </xf>
    <xf numFmtId="0" fontId="25" fillId="2" borderId="10" xfId="1" applyFont="1" applyFill="1" applyBorder="1" applyAlignment="1">
      <alignment horizontal="center" vertical="center" wrapText="1"/>
    </xf>
    <xf numFmtId="0" fontId="7" fillId="10" borderId="0" xfId="1" applyFont="1" applyFill="1" applyBorder="1" applyAlignment="1">
      <alignment horizontal="center" wrapText="1"/>
    </xf>
    <xf numFmtId="0" fontId="155" fillId="2" borderId="33" xfId="1" applyFont="1" applyFill="1" applyBorder="1" applyAlignment="1">
      <alignment horizontal="center" vertical="center"/>
    </xf>
    <xf numFmtId="0" fontId="155" fillId="2" borderId="10" xfId="1" applyFont="1" applyFill="1" applyBorder="1" applyAlignment="1">
      <alignment horizontal="center" vertical="center" wrapText="1"/>
    </xf>
    <xf numFmtId="0" fontId="155" fillId="2" borderId="34" xfId="1" applyFont="1" applyFill="1" applyBorder="1" applyAlignment="1">
      <alignment horizontal="center" vertical="center" wrapText="1"/>
    </xf>
    <xf numFmtId="0" fontId="155" fillId="2" borderId="33" xfId="1" applyFont="1" applyFill="1" applyBorder="1" applyAlignment="1">
      <alignment horizontal="center" vertical="center" wrapText="1"/>
    </xf>
    <xf numFmtId="0" fontId="155" fillId="17" borderId="33" xfId="1" applyFont="1" applyFill="1" applyBorder="1" applyAlignment="1">
      <alignment horizontal="center" vertical="center" wrapText="1"/>
    </xf>
    <xf numFmtId="0" fontId="155" fillId="17" borderId="10" xfId="1" applyFont="1" applyFill="1" applyBorder="1" applyAlignment="1">
      <alignment horizontal="center" vertical="center" wrapText="1"/>
    </xf>
    <xf numFmtId="0" fontId="161" fillId="2" borderId="0" xfId="1" applyFont="1" applyFill="1" applyAlignment="1">
      <alignment horizontal="left" vertical="center" wrapText="1"/>
    </xf>
    <xf numFmtId="0" fontId="156" fillId="2" borderId="0" xfId="1" applyFont="1" applyFill="1" applyAlignment="1">
      <alignment horizontal="left" vertical="center"/>
    </xf>
    <xf numFmtId="0" fontId="164" fillId="2" borderId="0" xfId="1" applyFont="1" applyFill="1" applyAlignment="1">
      <alignment horizontal="left" vertical="center"/>
    </xf>
    <xf numFmtId="0" fontId="164" fillId="2" borderId="0" xfId="1" applyFont="1" applyFill="1" applyBorder="1" applyAlignment="1">
      <alignment horizontal="left" vertical="center"/>
    </xf>
    <xf numFmtId="0" fontId="156" fillId="2" borderId="10" xfId="1" applyFont="1" applyFill="1" applyBorder="1" applyAlignment="1">
      <alignment horizontal="center" vertical="center"/>
    </xf>
    <xf numFmtId="0" fontId="155" fillId="39" borderId="10" xfId="0" applyFont="1" applyFill="1" applyBorder="1" applyAlignment="1">
      <alignment horizontal="center" vertical="center"/>
    </xf>
    <xf numFmtId="0" fontId="11" fillId="40" borderId="10" xfId="28" applyFont="1" applyFill="1" applyBorder="1" applyAlignment="1">
      <alignment horizontal="center" vertical="center" wrapText="1"/>
    </xf>
    <xf numFmtId="0" fontId="180" fillId="40" borderId="10" xfId="1" applyFont="1" applyFill="1" applyBorder="1" applyAlignment="1">
      <alignment horizontal="center"/>
    </xf>
    <xf numFmtId="0" fontId="11" fillId="40" borderId="10" xfId="1" applyFont="1" applyFill="1" applyBorder="1" applyAlignment="1">
      <alignment vertical="center"/>
    </xf>
    <xf numFmtId="0" fontId="10" fillId="0" borderId="0" xfId="1" applyFont="1" applyFill="1" applyBorder="1" applyAlignment="1">
      <alignment horizontal="center" vertical="center"/>
    </xf>
    <xf numFmtId="0" fontId="178" fillId="6" borderId="10" xfId="0" applyFont="1" applyFill="1" applyBorder="1" applyAlignment="1">
      <alignment horizontal="center" vertical="center" wrapText="1"/>
    </xf>
    <xf numFmtId="0" fontId="178" fillId="4" borderId="10" xfId="0" applyFont="1" applyFill="1" applyBorder="1" applyAlignment="1">
      <alignment horizontal="center" vertical="center" wrapText="1"/>
    </xf>
    <xf numFmtId="0" fontId="164" fillId="4" borderId="10" xfId="0" applyFont="1" applyFill="1" applyBorder="1" applyAlignment="1">
      <alignment horizontal="center" vertical="center" wrapText="1"/>
    </xf>
    <xf numFmtId="0" fontId="175" fillId="0" borderId="0" xfId="22" applyFont="1"/>
    <xf numFmtId="0" fontId="175" fillId="0" borderId="2" xfId="22" applyFont="1" applyBorder="1" applyAlignment="1">
      <alignment horizontal="center"/>
    </xf>
    <xf numFmtId="0" fontId="175" fillId="0" borderId="0" xfId="22" applyFont="1" applyBorder="1" applyAlignment="1">
      <alignment horizontal="center"/>
    </xf>
    <xf numFmtId="0" fontId="182" fillId="0" borderId="10" xfId="22" applyFont="1" applyBorder="1" applyAlignment="1">
      <alignment horizontal="center" vertical="center"/>
    </xf>
    <xf numFmtId="0" fontId="183" fillId="0" borderId="0" xfId="0" applyFont="1" applyFill="1"/>
    <xf numFmtId="0" fontId="17" fillId="2" borderId="10" xfId="27" applyFont="1" applyFill="1" applyBorder="1" applyAlignment="1">
      <alignment horizontal="center" vertical="center"/>
    </xf>
    <xf numFmtId="0" fontId="53" fillId="2" borderId="12" xfId="27" applyFont="1" applyFill="1" applyBorder="1" applyAlignment="1">
      <alignment horizontal="center" vertical="center"/>
    </xf>
    <xf numFmtId="0" fontId="53" fillId="2" borderId="17" xfId="27"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25" fillId="0" borderId="0" xfId="33" applyFont="1" applyFill="1" applyBorder="1" applyAlignment="1">
      <alignment horizontal="left" vertical="center"/>
    </xf>
    <xf numFmtId="0" fontId="25" fillId="0" borderId="0" xfId="33" applyFont="1" applyFill="1" applyBorder="1" applyAlignment="1">
      <alignment horizontal="left" vertical="center" wrapText="1"/>
    </xf>
    <xf numFmtId="0" fontId="8" fillId="0" borderId="0" xfId="33" applyFont="1" applyFill="1" applyBorder="1" applyAlignment="1">
      <alignment horizontal="center" vertical="center"/>
    </xf>
    <xf numFmtId="0" fontId="11" fillId="0" borderId="0" xfId="33" applyFont="1" applyFill="1" applyBorder="1" applyAlignment="1">
      <alignment horizontal="center" vertical="center" wrapText="1"/>
    </xf>
    <xf numFmtId="0" fontId="10" fillId="2" borderId="0" xfId="1" applyFont="1" applyFill="1" applyAlignment="1">
      <alignment horizontal="left" vertical="center"/>
    </xf>
    <xf numFmtId="0" fontId="12" fillId="2" borderId="0" xfId="27" applyFont="1" applyFill="1" applyBorder="1" applyAlignment="1">
      <alignment horizontal="center" vertical="center"/>
    </xf>
    <xf numFmtId="0" fontId="9" fillId="8" borderId="11"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55" fillId="2" borderId="10" xfId="27" applyFont="1" applyFill="1" applyBorder="1" applyAlignment="1">
      <alignment horizontal="center" vertical="center"/>
    </xf>
    <xf numFmtId="0" fontId="163" fillId="2" borderId="0" xfId="27" applyFont="1" applyFill="1" applyBorder="1" applyAlignment="1">
      <alignment horizontal="center" vertical="top"/>
    </xf>
    <xf numFmtId="0" fontId="184" fillId="2" borderId="0" xfId="27" applyFont="1" applyFill="1" applyAlignment="1">
      <alignment horizontal="center" vertical="top"/>
    </xf>
    <xf numFmtId="0" fontId="15" fillId="2" borderId="10" xfId="27" applyFont="1" applyFill="1" applyBorder="1" applyAlignment="1">
      <alignment horizontal="center" vertical="center" wrapText="1"/>
    </xf>
    <xf numFmtId="0" fontId="15" fillId="2" borderId="10" xfId="27" applyFont="1" applyFill="1" applyBorder="1" applyAlignment="1">
      <alignment horizontal="center" wrapText="1"/>
    </xf>
    <xf numFmtId="0" fontId="15" fillId="2" borderId="10" xfId="27" applyFont="1" applyFill="1" applyBorder="1" applyAlignment="1">
      <alignment horizontal="center" vertical="center"/>
    </xf>
    <xf numFmtId="0" fontId="96" fillId="2" borderId="0" xfId="27" applyFont="1" applyFill="1" applyBorder="1" applyAlignment="1">
      <alignment horizontal="center" vertical="center"/>
    </xf>
    <xf numFmtId="0" fontId="96" fillId="2" borderId="17" xfId="27" applyFont="1" applyFill="1" applyBorder="1" applyAlignment="1">
      <alignment horizontal="center" vertical="center"/>
    </xf>
    <xf numFmtId="0" fontId="96" fillId="10" borderId="0" xfId="27" applyFont="1" applyFill="1" applyBorder="1" applyAlignment="1">
      <alignment horizontal="center" vertical="center"/>
    </xf>
    <xf numFmtId="0" fontId="96" fillId="0" borderId="0" xfId="27" applyFont="1" applyBorder="1" applyAlignment="1">
      <alignment horizontal="center" vertical="center" wrapText="1"/>
    </xf>
    <xf numFmtId="0" fontId="159" fillId="2" borderId="0" xfId="27" applyFont="1" applyFill="1" applyAlignment="1">
      <alignment horizontal="center" vertical="top"/>
    </xf>
    <xf numFmtId="0" fontId="11" fillId="0" borderId="10" xfId="28" applyFont="1" applyFill="1" applyBorder="1" applyAlignment="1">
      <alignment horizontal="center" vertical="center" wrapText="1"/>
    </xf>
    <xf numFmtId="0" fontId="155" fillId="2" borderId="10" xfId="27" applyFont="1" applyFill="1" applyBorder="1" applyAlignment="1">
      <alignment horizontal="center" vertical="center" wrapText="1"/>
    </xf>
    <xf numFmtId="0" fontId="96" fillId="2" borderId="10" xfId="27" applyFont="1" applyFill="1" applyBorder="1" applyAlignment="1">
      <alignment horizontal="center" vertical="center" wrapText="1"/>
    </xf>
    <xf numFmtId="0" fontId="96" fillId="2" borderId="0" xfId="27" applyFont="1" applyFill="1" applyBorder="1" applyAlignment="1">
      <alignment horizontal="center"/>
    </xf>
    <xf numFmtId="0" fontId="9"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2" fillId="2" borderId="10" xfId="0" applyFont="1" applyFill="1" applyBorder="1" applyAlignment="1">
      <alignment horizontal="center" vertical="center"/>
    </xf>
    <xf numFmtId="0" fontId="10" fillId="2" borderId="0" xfId="0" applyFont="1" applyFill="1" applyBorder="1" applyAlignment="1">
      <alignment vertical="center" wrapText="1"/>
    </xf>
    <xf numFmtId="0" fontId="12" fillId="2"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8" borderId="10" xfId="24" applyFont="1" applyFill="1" applyBorder="1" applyAlignment="1">
      <alignment horizontal="center" vertical="center" wrapText="1"/>
    </xf>
    <xf numFmtId="0" fontId="24" fillId="8" borderId="0" xfId="24" applyFont="1" applyFill="1" applyBorder="1" applyAlignment="1">
      <alignment horizontal="left" vertical="center" indent="1"/>
    </xf>
    <xf numFmtId="0" fontId="31"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4" fillId="8" borderId="10" xfId="24" applyFont="1" applyFill="1" applyBorder="1" applyAlignment="1">
      <alignment horizontal="center" vertical="center" wrapText="1"/>
    </xf>
    <xf numFmtId="0" fontId="10" fillId="8" borderId="10" xfId="24" applyFont="1" applyFill="1" applyBorder="1" applyAlignment="1">
      <alignment horizontal="center" vertical="center"/>
    </xf>
    <xf numFmtId="0" fontId="11" fillId="2" borderId="11" xfId="0" applyFont="1" applyFill="1" applyBorder="1" applyAlignment="1">
      <alignment horizontal="center" vertical="center" wrapText="1"/>
    </xf>
    <xf numFmtId="0" fontId="137" fillId="2" borderId="10" xfId="0" applyFont="1" applyFill="1" applyBorder="1" applyAlignment="1">
      <alignment horizontal="left" vertical="center" wrapText="1"/>
    </xf>
    <xf numFmtId="0" fontId="11" fillId="2" borderId="10" xfId="5" applyFont="1" applyFill="1" applyBorder="1" applyAlignment="1">
      <alignment horizontal="center" vertical="center" wrapText="1"/>
    </xf>
    <xf numFmtId="0" fontId="10" fillId="2" borderId="10" xfId="5" applyFont="1" applyFill="1" applyBorder="1" applyAlignment="1">
      <alignment horizontal="left" vertical="center" wrapText="1"/>
    </xf>
    <xf numFmtId="0" fontId="9" fillId="2" borderId="10" xfId="5" applyFont="1" applyFill="1" applyBorder="1" applyAlignment="1">
      <alignment horizontal="center" vertical="center"/>
    </xf>
    <xf numFmtId="0" fontId="12" fillId="2" borderId="10" xfId="5" applyFont="1" applyFill="1" applyBorder="1" applyAlignment="1">
      <alignment horizontal="center" vertical="center"/>
    </xf>
    <xf numFmtId="0" fontId="11" fillId="2" borderId="10" xfId="0" applyFont="1" applyFill="1" applyBorder="1" applyAlignment="1">
      <alignment horizontal="left" vertical="center" wrapText="1"/>
    </xf>
    <xf numFmtId="0" fontId="12" fillId="2" borderId="10" xfId="0" applyFont="1" applyFill="1" applyBorder="1" applyAlignment="1">
      <alignment horizontal="left" vertical="center"/>
    </xf>
    <xf numFmtId="0" fontId="11" fillId="6"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85" fillId="2" borderId="0" xfId="27" applyFont="1" applyFill="1" applyAlignment="1">
      <alignment horizontal="center" vertical="top"/>
    </xf>
    <xf numFmtId="0" fontId="178" fillId="6" borderId="0" xfId="1" applyFont="1" applyFill="1" applyBorder="1" applyAlignment="1">
      <alignment vertical="center" wrapText="1"/>
    </xf>
    <xf numFmtId="0" fontId="177" fillId="0" borderId="10" xfId="0" applyFont="1" applyFill="1" applyBorder="1" applyAlignment="1">
      <alignment horizontal="center" vertical="center"/>
    </xf>
    <xf numFmtId="0" fontId="178" fillId="2" borderId="0" xfId="1" applyFont="1" applyFill="1" applyBorder="1" applyAlignment="1">
      <alignment horizontal="center" vertical="center"/>
    </xf>
    <xf numFmtId="0" fontId="164" fillId="2" borderId="0" xfId="0" applyFont="1" applyFill="1" applyBorder="1" applyAlignment="1">
      <alignment horizontal="center" vertical="center" wrapText="1"/>
    </xf>
    <xf numFmtId="0" fontId="178" fillId="6" borderId="10" xfId="1" applyFont="1" applyFill="1" applyBorder="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7" fillId="0" borderId="0" xfId="1" applyFont="1" applyFill="1"/>
    <xf numFmtId="0" fontId="11" fillId="44" borderId="10" xfId="0" applyFont="1" applyFill="1" applyBorder="1" applyAlignment="1">
      <alignment horizontal="center" vertical="center"/>
    </xf>
    <xf numFmtId="0" fontId="178" fillId="44" borderId="10" xfId="0" applyFont="1" applyFill="1" applyBorder="1" applyAlignment="1">
      <alignment horizontal="center" vertical="center"/>
    </xf>
    <xf numFmtId="0" fontId="11" fillId="44" borderId="10" xfId="0" applyFont="1" applyFill="1" applyBorder="1" applyAlignment="1">
      <alignment horizontal="center" vertical="center" wrapText="1"/>
    </xf>
    <xf numFmtId="0" fontId="11" fillId="40" borderId="10" xfId="5" applyFont="1" applyFill="1" applyBorder="1" applyAlignment="1">
      <alignment horizontal="center" vertical="center"/>
    </xf>
    <xf numFmtId="0" fontId="178" fillId="45" borderId="10" xfId="0" applyFont="1" applyFill="1" applyBorder="1" applyAlignment="1">
      <alignment horizontal="center" vertical="center"/>
    </xf>
    <xf numFmtId="0" fontId="11" fillId="46" borderId="10" xfId="0" applyFont="1" applyFill="1" applyBorder="1" applyAlignment="1">
      <alignment horizontal="center" vertical="center"/>
    </xf>
    <xf numFmtId="0" fontId="11" fillId="35" borderId="10" xfId="0" applyFont="1" applyFill="1" applyBorder="1" applyAlignment="1">
      <alignment horizontal="center" vertical="center" wrapText="1"/>
    </xf>
    <xf numFmtId="0" fontId="187" fillId="0" borderId="3" xfId="47" applyFont="1" applyBorder="1"/>
    <xf numFmtId="0" fontId="187" fillId="0" borderId="8" xfId="47" applyFont="1" applyBorder="1"/>
    <xf numFmtId="0" fontId="187" fillId="0" borderId="2" xfId="47" applyFont="1" applyBorder="1"/>
    <xf numFmtId="0" fontId="187" fillId="0" borderId="7" xfId="47" applyFont="1" applyBorder="1"/>
    <xf numFmtId="0" fontId="10" fillId="0" borderId="10" xfId="28" applyFont="1" applyFill="1" applyBorder="1" applyAlignment="1">
      <alignment horizontal="center" vertical="center" wrapText="1"/>
    </xf>
    <xf numFmtId="0" fontId="10" fillId="0" borderId="0" xfId="28" applyFont="1" applyFill="1" applyBorder="1" applyAlignment="1">
      <alignment horizontal="center" vertical="center" wrapText="1"/>
    </xf>
    <xf numFmtId="0" fontId="135" fillId="0" borderId="10" xfId="28" applyFont="1" applyFill="1" applyBorder="1" applyAlignment="1">
      <alignment horizontal="center" vertical="center" wrapText="1"/>
    </xf>
    <xf numFmtId="0" fontId="136" fillId="0" borderId="0" xfId="33" applyFont="1" applyFill="1" applyBorder="1" applyAlignment="1">
      <alignment horizontal="center" vertical="center"/>
    </xf>
    <xf numFmtId="0" fontId="135" fillId="0" borderId="0" xfId="28" applyFont="1" applyFill="1" applyBorder="1" applyAlignment="1">
      <alignment horizontal="center" vertical="center" wrapText="1"/>
    </xf>
    <xf numFmtId="0" fontId="96" fillId="0" borderId="0" xfId="33" applyFont="1" applyFill="1" applyBorder="1" applyAlignment="1">
      <alignment horizontal="center" vertical="center" wrapText="1"/>
    </xf>
    <xf numFmtId="0" fontId="188" fillId="0" borderId="0" xfId="33" applyFont="1" applyFill="1" applyBorder="1" applyAlignment="1">
      <alignment horizontal="center" vertical="center"/>
    </xf>
    <xf numFmtId="0" fontId="134" fillId="0" borderId="10" xfId="28" applyFont="1" applyFill="1" applyBorder="1" applyAlignment="1">
      <alignment horizontal="center" vertical="center" wrapText="1"/>
    </xf>
    <xf numFmtId="0" fontId="189" fillId="0" borderId="0" xfId="33" applyFont="1" applyFill="1" applyBorder="1" applyAlignment="1">
      <alignment vertical="center"/>
    </xf>
    <xf numFmtId="0" fontId="189" fillId="0" borderId="0" xfId="8" applyFont="1" applyBorder="1" applyAlignment="1">
      <alignment vertical="center"/>
    </xf>
    <xf numFmtId="0" fontId="190" fillId="0" borderId="0" xfId="33" applyFont="1" applyFill="1" applyBorder="1" applyAlignment="1">
      <alignment horizontal="left" vertical="center" wrapText="1"/>
    </xf>
    <xf numFmtId="0" fontId="189" fillId="0" borderId="0" xfId="33" applyFont="1" applyFill="1" applyBorder="1" applyAlignment="1">
      <alignment horizontal="left" vertical="center" wrapText="1"/>
    </xf>
    <xf numFmtId="0" fontId="178" fillId="0" borderId="0" xfId="33" applyFont="1" applyFill="1" applyBorder="1" applyAlignment="1">
      <alignment vertical="center"/>
    </xf>
    <xf numFmtId="0" fontId="189" fillId="0" borderId="0" xfId="8" applyFont="1" applyAlignment="1">
      <alignment vertical="center"/>
    </xf>
    <xf numFmtId="0" fontId="189" fillId="5" borderId="0" xfId="8" applyFont="1" applyFill="1" applyBorder="1" applyAlignment="1">
      <alignment vertical="center"/>
    </xf>
    <xf numFmtId="0" fontId="189" fillId="0" borderId="0" xfId="8" applyFont="1" applyFill="1" applyBorder="1" applyAlignment="1">
      <alignment vertical="center"/>
    </xf>
    <xf numFmtId="0" fontId="190" fillId="0" borderId="0" xfId="33" applyFont="1" applyFill="1" applyBorder="1" applyAlignment="1">
      <alignment horizontal="left" vertical="center"/>
    </xf>
    <xf numFmtId="0" fontId="189" fillId="0" borderId="0" xfId="8" applyFont="1" applyAlignment="1">
      <alignment vertical="center" wrapText="1"/>
    </xf>
    <xf numFmtId="0" fontId="189" fillId="0" borderId="0" xfId="33" applyFont="1" applyFill="1" applyBorder="1" applyAlignment="1">
      <alignment vertical="center" wrapText="1"/>
    </xf>
    <xf numFmtId="0" fontId="164" fillId="10" borderId="0" xfId="0" applyFont="1" applyFill="1" applyBorder="1"/>
    <xf numFmtId="0" fontId="7" fillId="40" borderId="10" xfId="28" applyFont="1" applyFill="1" applyBorder="1" applyAlignment="1">
      <alignment horizontal="center" vertical="center" wrapText="1"/>
    </xf>
    <xf numFmtId="0" fontId="0" fillId="40" borderId="10" xfId="28" applyFont="1" applyFill="1" applyBorder="1" applyAlignment="1">
      <alignment horizontal="center" vertical="center" wrapText="1"/>
    </xf>
    <xf numFmtId="0" fontId="0" fillId="44" borderId="10" xfId="0" applyFont="1" applyFill="1" applyBorder="1" applyAlignment="1">
      <alignment horizontal="center" vertical="center"/>
    </xf>
    <xf numFmtId="0" fontId="164" fillId="3" borderId="10" xfId="0" applyFont="1" applyFill="1" applyBorder="1" applyAlignment="1">
      <alignment horizontal="center" vertical="center"/>
    </xf>
    <xf numFmtId="0" fontId="11" fillId="2" borderId="0" xfId="27" applyFont="1" applyFill="1" applyBorder="1" applyAlignment="1">
      <alignment horizontal="left" vertical="center" wrapText="1"/>
    </xf>
    <xf numFmtId="0" fontId="164" fillId="2" borderId="10" xfId="0" applyFont="1" applyFill="1" applyBorder="1"/>
    <xf numFmtId="0" fontId="164" fillId="2" borderId="10" xfId="0" applyFont="1" applyFill="1" applyBorder="1" applyAlignment="1">
      <alignment vertical="center"/>
    </xf>
    <xf numFmtId="0" fontId="178" fillId="10" borderId="10" xfId="0" applyFont="1" applyFill="1" applyBorder="1" applyAlignment="1">
      <alignment horizontal="center" vertical="center"/>
    </xf>
    <xf numFmtId="0" fontId="164" fillId="3" borderId="10" xfId="0" applyFont="1" applyFill="1" applyBorder="1"/>
    <xf numFmtId="0" fontId="178" fillId="6" borderId="10" xfId="28" applyFont="1" applyFill="1" applyBorder="1" applyAlignment="1">
      <alignment horizontal="center" vertical="center" wrapText="1"/>
    </xf>
    <xf numFmtId="0" fontId="178" fillId="3" borderId="10" xfId="36" applyFont="1" applyFill="1" applyBorder="1" applyAlignment="1">
      <alignment horizontal="center" vertical="center" wrapText="1"/>
    </xf>
    <xf numFmtId="0" fontId="164" fillId="3" borderId="10" xfId="36" applyFont="1" applyFill="1" applyBorder="1" applyAlignment="1">
      <alignment horizontal="center" vertical="center" wrapText="1"/>
    </xf>
    <xf numFmtId="0" fontId="178" fillId="3" borderId="10" xfId="36" applyFont="1" applyFill="1" applyBorder="1" applyAlignment="1">
      <alignment horizontal="left" vertical="center" wrapText="1"/>
    </xf>
    <xf numFmtId="0" fontId="155" fillId="3" borderId="10" xfId="36" applyFont="1" applyFill="1" applyBorder="1" applyAlignment="1">
      <alignment horizontal="center" vertical="center" wrapText="1"/>
    </xf>
    <xf numFmtId="0" fontId="0" fillId="3" borderId="0" xfId="36" applyFont="1" applyFill="1"/>
    <xf numFmtId="0" fontId="178" fillId="0" borderId="10" xfId="0" applyFont="1" applyFill="1" applyBorder="1" applyAlignment="1">
      <alignment horizontal="center" vertical="center"/>
    </xf>
    <xf numFmtId="0" fontId="178" fillId="0" borderId="12" xfId="0" applyFont="1" applyFill="1" applyBorder="1" applyAlignment="1">
      <alignment horizontal="center" vertical="center"/>
    </xf>
    <xf numFmtId="0" fontId="178" fillId="0" borderId="13" xfId="0" applyFont="1" applyFill="1" applyBorder="1" applyAlignment="1">
      <alignment horizontal="center" vertical="center"/>
    </xf>
    <xf numFmtId="0" fontId="164" fillId="32" borderId="10" xfId="0" applyFont="1" applyFill="1" applyBorder="1"/>
    <xf numFmtId="0" fontId="178" fillId="8" borderId="10" xfId="3" applyFont="1" applyFill="1" applyBorder="1" applyAlignment="1">
      <alignment horizontal="center" vertical="center"/>
    </xf>
    <xf numFmtId="0" fontId="155" fillId="8" borderId="10" xfId="3" applyFont="1" applyFill="1" applyBorder="1" applyAlignment="1">
      <alignment horizontal="center" vertical="center"/>
    </xf>
    <xf numFmtId="0" fontId="156" fillId="24" borderId="10" xfId="1" applyFont="1" applyFill="1" applyBorder="1" applyAlignment="1">
      <alignment horizontal="center" vertical="center" wrapText="1"/>
    </xf>
    <xf numFmtId="0" fontId="155" fillId="26" borderId="10" xfId="3" applyFont="1" applyFill="1" applyBorder="1" applyAlignment="1">
      <alignment horizontal="center" vertical="center"/>
    </xf>
    <xf numFmtId="0" fontId="155" fillId="23" borderId="10" xfId="3" applyFont="1" applyFill="1" applyBorder="1" applyAlignment="1">
      <alignment horizontal="center" vertical="center"/>
    </xf>
    <xf numFmtId="0" fontId="155" fillId="8" borderId="10" xfId="3" applyFont="1" applyFill="1" applyBorder="1" applyAlignment="1">
      <alignment horizontal="center" vertical="center" wrapText="1"/>
    </xf>
    <xf numFmtId="0" fontId="178" fillId="3" borderId="12" xfId="36" applyFont="1" applyFill="1" applyBorder="1" applyAlignment="1">
      <alignment horizontal="center" vertical="center"/>
    </xf>
    <xf numFmtId="0" fontId="178" fillId="14" borderId="12" xfId="36" applyFont="1" applyFill="1" applyBorder="1" applyAlignment="1">
      <alignment horizontal="center" vertical="center"/>
    </xf>
    <xf numFmtId="0" fontId="178" fillId="3" borderId="10" xfId="36" applyFont="1" applyFill="1" applyBorder="1" applyAlignment="1">
      <alignment vertical="center" wrapText="1"/>
    </xf>
    <xf numFmtId="0" fontId="178" fillId="14" borderId="10" xfId="36" applyFont="1" applyFill="1" applyBorder="1" applyAlignment="1">
      <alignment vertical="center" wrapText="1"/>
    </xf>
    <xf numFmtId="0" fontId="0" fillId="3" borderId="0" xfId="1" applyFont="1" applyFill="1"/>
    <xf numFmtId="0" fontId="155" fillId="14" borderId="10" xfId="36" applyFont="1" applyFill="1" applyBorder="1" applyAlignment="1">
      <alignment horizontal="center" vertical="center" wrapText="1"/>
    </xf>
    <xf numFmtId="0" fontId="11" fillId="41" borderId="10" xfId="27" applyFont="1" applyFill="1" applyBorder="1" applyAlignment="1">
      <alignment vertical="center" wrapText="1"/>
    </xf>
    <xf numFmtId="0" fontId="15" fillId="6" borderId="10" xfId="27" applyFont="1" applyFill="1" applyBorder="1" applyAlignment="1">
      <alignment horizontal="center" vertical="center" wrapText="1"/>
    </xf>
    <xf numFmtId="0" fontId="11" fillId="41" borderId="10" xfId="27" applyFont="1" applyFill="1" applyBorder="1" applyAlignment="1">
      <alignment horizontal="center" vertical="center"/>
    </xf>
    <xf numFmtId="0" fontId="0" fillId="8" borderId="0" xfId="3" applyFont="1" applyFill="1"/>
    <xf numFmtId="0" fontId="155" fillId="47" borderId="10" xfId="3" applyFont="1" applyFill="1" applyBorder="1" applyAlignment="1">
      <alignment horizontal="center" vertical="center"/>
    </xf>
    <xf numFmtId="0" fontId="155" fillId="41" borderId="10" xfId="28" applyFont="1" applyFill="1" applyBorder="1" applyAlignment="1">
      <alignment horizontal="center" vertical="center" wrapText="1"/>
    </xf>
    <xf numFmtId="0" fontId="178" fillId="35" borderId="10" xfId="3" applyFont="1" applyFill="1" applyBorder="1" applyAlignment="1">
      <alignment horizontal="center" vertical="center"/>
    </xf>
    <xf numFmtId="0" fontId="15" fillId="8" borderId="10" xfId="0" applyFont="1" applyFill="1" applyBorder="1" applyAlignment="1">
      <alignment horizontal="center" vertical="center"/>
    </xf>
    <xf numFmtId="0" fontId="146" fillId="8" borderId="0" xfId="0" applyFont="1" applyFill="1" applyBorder="1" applyAlignment="1">
      <alignment horizontal="center" vertical="center" wrapText="1"/>
    </xf>
    <xf numFmtId="0" fontId="189" fillId="8" borderId="10" xfId="0" applyFont="1" applyFill="1" applyBorder="1" applyAlignment="1">
      <alignment horizontal="center" vertical="center" wrapText="1"/>
    </xf>
    <xf numFmtId="0" fontId="161" fillId="8" borderId="0" xfId="0" applyFont="1" applyFill="1" applyAlignment="1">
      <alignment wrapText="1"/>
    </xf>
    <xf numFmtId="0" fontId="90" fillId="2" borderId="0" xfId="4" applyFont="1" applyFill="1" applyBorder="1"/>
    <xf numFmtId="0" fontId="155" fillId="8" borderId="10" xfId="0" applyFont="1" applyFill="1" applyBorder="1" applyAlignment="1">
      <alignment horizontal="center" vertical="center"/>
    </xf>
    <xf numFmtId="0" fontId="90" fillId="2" borderId="10" xfId="4" applyFont="1" applyFill="1" applyBorder="1"/>
    <xf numFmtId="0" fontId="156" fillId="8" borderId="0" xfId="0" applyFont="1" applyFill="1" applyAlignment="1">
      <alignment horizontal="center" vertical="center"/>
    </xf>
    <xf numFmtId="0" fontId="16" fillId="8" borderId="10" xfId="3" applyFont="1" applyFill="1" applyBorder="1" applyAlignment="1">
      <alignment wrapText="1"/>
    </xf>
    <xf numFmtId="0" fontId="16" fillId="8" borderId="10" xfId="3" applyFont="1" applyFill="1" applyBorder="1" applyAlignment="1">
      <alignment horizontal="right" vertical="center"/>
    </xf>
    <xf numFmtId="0" fontId="12" fillId="8" borderId="10" xfId="3" applyFont="1" applyFill="1" applyBorder="1" applyAlignment="1">
      <alignment horizontal="right" vertical="center"/>
    </xf>
    <xf numFmtId="0" fontId="11" fillId="35" borderId="25" xfId="0" applyFont="1" applyFill="1" applyBorder="1" applyAlignment="1">
      <alignment horizontal="left" vertical="center" indent="2"/>
    </xf>
    <xf numFmtId="0" fontId="11" fillId="35" borderId="9" xfId="0" applyFont="1" applyFill="1" applyBorder="1" applyAlignment="1">
      <alignment horizontal="left" vertical="center" indent="2"/>
    </xf>
    <xf numFmtId="0" fontId="11" fillId="35" borderId="11" xfId="0" applyFont="1" applyFill="1" applyBorder="1" applyAlignment="1">
      <alignment horizontal="left" vertical="center" indent="2"/>
    </xf>
    <xf numFmtId="0" fontId="12" fillId="35" borderId="10" xfId="0" applyFont="1" applyFill="1" applyBorder="1" applyAlignment="1">
      <alignment horizontal="center" vertical="center"/>
    </xf>
    <xf numFmtId="0" fontId="12" fillId="35" borderId="12" xfId="0" applyFont="1" applyFill="1" applyBorder="1" applyAlignment="1">
      <alignment horizontal="center" vertical="center"/>
    </xf>
    <xf numFmtId="0" fontId="11" fillId="48" borderId="16" xfId="0" applyFont="1" applyFill="1" applyBorder="1" applyAlignment="1">
      <alignment horizontal="center" vertical="center" wrapText="1"/>
    </xf>
    <xf numFmtId="0" fontId="11" fillId="35" borderId="30" xfId="0" applyFont="1" applyFill="1" applyBorder="1" applyAlignment="1">
      <alignment horizontal="center" vertical="center"/>
    </xf>
    <xf numFmtId="0" fontId="11" fillId="35" borderId="12" xfId="0" applyFont="1" applyFill="1" applyBorder="1" applyAlignment="1">
      <alignment vertical="center"/>
    </xf>
    <xf numFmtId="0" fontId="0" fillId="35" borderId="13" xfId="0" applyFill="1" applyBorder="1" applyAlignment="1">
      <alignment horizontal="left" vertical="center" wrapText="1"/>
    </xf>
    <xf numFmtId="0" fontId="11" fillId="35" borderId="10" xfId="0" applyFont="1" applyFill="1" applyBorder="1"/>
    <xf numFmtId="0" fontId="11" fillId="35" borderId="10" xfId="0" applyFont="1" applyFill="1" applyBorder="1" applyAlignment="1">
      <alignment wrapText="1"/>
    </xf>
    <xf numFmtId="0" fontId="11" fillId="35" borderId="10" xfId="0" applyFont="1" applyFill="1" applyBorder="1" applyAlignment="1">
      <alignment vertical="center"/>
    </xf>
    <xf numFmtId="0" fontId="10" fillId="44" borderId="10" xfId="8" applyFont="1" applyFill="1" applyBorder="1" applyAlignment="1">
      <alignment horizontal="center" vertical="center" wrapText="1"/>
    </xf>
    <xf numFmtId="0" fontId="10" fillId="35" borderId="10" xfId="22" applyFont="1" applyFill="1" applyBorder="1"/>
    <xf numFmtId="0" fontId="10" fillId="39" borderId="10" xfId="8" applyFont="1" applyFill="1" applyBorder="1" applyAlignment="1">
      <alignment horizontal="center" vertical="center"/>
    </xf>
    <xf numFmtId="0" fontId="9" fillId="35" borderId="10" xfId="22" applyFont="1" applyFill="1" applyBorder="1" applyAlignment="1">
      <alignment horizontal="center" vertical="center"/>
    </xf>
    <xf numFmtId="0" fontId="10" fillId="35" borderId="10" xfId="22" applyFont="1" applyFill="1" applyBorder="1" applyAlignment="1">
      <alignment horizontal="center" vertical="top"/>
    </xf>
    <xf numFmtId="0" fontId="9" fillId="35" borderId="10" xfId="22" applyFont="1" applyFill="1" applyBorder="1" applyAlignment="1">
      <alignment horizontal="center" vertical="top"/>
    </xf>
    <xf numFmtId="0" fontId="180" fillId="44" borderId="10" xfId="8" applyFont="1" applyFill="1" applyBorder="1" applyAlignment="1">
      <alignment horizontal="center" vertical="center" wrapText="1"/>
    </xf>
    <xf numFmtId="0" fontId="10" fillId="8" borderId="3" xfId="24" applyFont="1" applyFill="1" applyBorder="1" applyAlignment="1">
      <alignment horizontal="center" vertical="center"/>
    </xf>
    <xf numFmtId="0" fontId="10" fillId="8" borderId="8" xfId="24" applyFont="1" applyFill="1" applyBorder="1" applyAlignment="1">
      <alignment horizontal="center" vertical="center"/>
    </xf>
    <xf numFmtId="0" fontId="189" fillId="8" borderId="10" xfId="24" applyFont="1" applyFill="1" applyBorder="1" applyAlignment="1">
      <alignment horizontal="left" vertical="center"/>
    </xf>
    <xf numFmtId="0" fontId="189" fillId="8" borderId="10" xfId="24" applyFont="1" applyFill="1" applyBorder="1" applyAlignment="1">
      <alignment horizontal="left" vertical="center" indent="1"/>
    </xf>
    <xf numFmtId="0" fontId="189" fillId="8" borderId="10" xfId="24" applyFont="1" applyFill="1" applyBorder="1" applyAlignment="1">
      <alignment vertical="center"/>
    </xf>
    <xf numFmtId="0" fontId="189" fillId="8" borderId="10" xfId="24" applyFont="1" applyFill="1" applyBorder="1" applyAlignment="1">
      <alignment vertical="center" wrapText="1"/>
    </xf>
    <xf numFmtId="0" fontId="189" fillId="8" borderId="10" xfId="24" applyFont="1" applyFill="1" applyBorder="1" applyAlignment="1">
      <alignment horizontal="left" vertical="center" wrapText="1"/>
    </xf>
    <xf numFmtId="0" fontId="189" fillId="8" borderId="10" xfId="24" applyFont="1" applyFill="1" applyBorder="1" applyAlignment="1">
      <alignment horizontal="left" vertical="center" wrapText="1" indent="1"/>
    </xf>
    <xf numFmtId="0" fontId="178" fillId="8" borderId="0" xfId="24" applyFont="1" applyFill="1"/>
    <xf numFmtId="0" fontId="25" fillId="8" borderId="12" xfId="24" applyFont="1" applyFill="1" applyBorder="1" applyAlignment="1">
      <alignment horizontal="center" vertical="center"/>
    </xf>
    <xf numFmtId="0" fontId="193" fillId="0" borderId="74" xfId="24" applyFont="1" applyFill="1" applyBorder="1" applyAlignment="1">
      <alignment horizontal="center" vertical="center"/>
    </xf>
    <xf numFmtId="0" fontId="193" fillId="0" borderId="75" xfId="24" applyFont="1" applyFill="1" applyBorder="1" applyAlignment="1">
      <alignment horizontal="center" vertical="center"/>
    </xf>
    <xf numFmtId="0" fontId="193" fillId="0" borderId="76" xfId="24" applyFont="1" applyFill="1" applyBorder="1" applyAlignment="1">
      <alignment horizontal="center" vertical="center"/>
    </xf>
    <xf numFmtId="0" fontId="162" fillId="8" borderId="0" xfId="24" applyFont="1" applyFill="1" applyBorder="1" applyAlignment="1"/>
    <xf numFmtId="0" fontId="9" fillId="8" borderId="12" xfId="24" applyFont="1" applyFill="1" applyBorder="1" applyAlignment="1">
      <alignment horizontal="center" vertical="center" wrapText="1"/>
    </xf>
    <xf numFmtId="0" fontId="180" fillId="8" borderId="10" xfId="24" applyFont="1" applyFill="1" applyBorder="1" applyAlignment="1">
      <alignment horizontal="center" vertical="center" wrapText="1"/>
    </xf>
    <xf numFmtId="0" fontId="180" fillId="4" borderId="10" xfId="0" applyFont="1" applyFill="1" applyBorder="1" applyAlignment="1">
      <alignment horizontal="center" vertical="center" wrapText="1"/>
    </xf>
    <xf numFmtId="0" fontId="155" fillId="4" borderId="10" xfId="0" applyFont="1" applyFill="1" applyBorder="1" applyAlignment="1">
      <alignment vertical="top" wrapText="1"/>
    </xf>
    <xf numFmtId="0" fontId="177" fillId="0" borderId="10" xfId="5" applyFont="1" applyFill="1" applyBorder="1" applyAlignment="1">
      <alignment horizontal="center" vertical="center"/>
    </xf>
    <xf numFmtId="0" fontId="180" fillId="0" borderId="10" xfId="5" applyFont="1" applyFill="1" applyBorder="1" applyAlignment="1">
      <alignment horizontal="center" vertical="center"/>
    </xf>
    <xf numFmtId="0" fontId="146" fillId="2" borderId="10" xfId="0" applyFont="1" applyFill="1" applyBorder="1" applyAlignment="1">
      <alignment horizontal="left" vertical="center" wrapText="1"/>
    </xf>
    <xf numFmtId="0" fontId="175" fillId="2" borderId="10" xfId="0" applyFont="1" applyFill="1" applyBorder="1" applyAlignment="1">
      <alignment vertical="center" wrapText="1"/>
    </xf>
    <xf numFmtId="0" fontId="175" fillId="2" borderId="10" xfId="0" applyFont="1" applyFill="1" applyBorder="1" applyAlignment="1">
      <alignment vertical="center"/>
    </xf>
    <xf numFmtId="0" fontId="155" fillId="2" borderId="10" xfId="0" applyFont="1" applyFill="1" applyBorder="1" applyAlignment="1">
      <alignment horizontal="center" vertical="center" wrapText="1"/>
    </xf>
    <xf numFmtId="0" fontId="155" fillId="2" borderId="10" xfId="4" applyFont="1" applyFill="1" applyBorder="1" applyAlignment="1">
      <alignment horizontal="center" vertical="center" wrapText="1"/>
    </xf>
    <xf numFmtId="11" fontId="155" fillId="2" borderId="10" xfId="4" applyNumberFormat="1" applyFont="1" applyFill="1" applyBorder="1" applyAlignment="1">
      <alignment horizontal="center" vertical="center"/>
    </xf>
    <xf numFmtId="0" fontId="177" fillId="0" borderId="10" xfId="28" applyFont="1" applyFill="1" applyBorder="1" applyAlignment="1">
      <alignment horizontal="center" vertical="center" wrapText="1"/>
    </xf>
    <xf numFmtId="0" fontId="180" fillId="0" borderId="10" xfId="28" applyFont="1" applyFill="1" applyBorder="1" applyAlignment="1">
      <alignment horizontal="center" vertical="center" wrapText="1"/>
    </xf>
    <xf numFmtId="0" fontId="177" fillId="0" borderId="16" xfId="5" applyFont="1" applyFill="1" applyBorder="1" applyAlignment="1">
      <alignment horizontal="center" vertical="center"/>
    </xf>
    <xf numFmtId="0" fontId="177" fillId="6" borderId="16" xfId="5" applyFont="1" applyFill="1" applyBorder="1" applyAlignment="1">
      <alignment horizontal="center" vertical="center"/>
    </xf>
    <xf numFmtId="0" fontId="178" fillId="6" borderId="10" xfId="5" applyFont="1" applyFill="1" applyBorder="1"/>
    <xf numFmtId="0" fontId="12" fillId="2" borderId="55" xfId="5" applyFont="1" applyFill="1" applyBorder="1" applyAlignment="1">
      <alignment horizontal="center" vertical="center"/>
    </xf>
    <xf numFmtId="0" fontId="11" fillId="6" borderId="27" xfId="5" applyFont="1" applyFill="1" applyBorder="1" applyAlignment="1">
      <alignment horizontal="center" vertical="center"/>
    </xf>
    <xf numFmtId="0" fontId="11" fillId="2" borderId="13" xfId="5" applyFont="1" applyFill="1" applyBorder="1" applyAlignment="1">
      <alignment horizontal="center" vertical="center"/>
    </xf>
    <xf numFmtId="0" fontId="7" fillId="2" borderId="0" xfId="5" applyFont="1" applyFill="1" applyBorder="1"/>
    <xf numFmtId="0" fontId="156" fillId="40" borderId="10" xfId="28" applyFont="1" applyFill="1" applyBorder="1" applyAlignment="1">
      <alignment horizontal="center" vertical="center" wrapText="1"/>
    </xf>
    <xf numFmtId="0" fontId="155" fillId="3" borderId="12" xfId="36" applyFont="1" applyFill="1" applyBorder="1" applyAlignment="1">
      <alignment horizontal="center" vertical="center" wrapText="1"/>
    </xf>
    <xf numFmtId="0" fontId="182" fillId="3" borderId="9" xfId="36" applyFont="1" applyFill="1" applyBorder="1" applyAlignment="1">
      <alignment horizontal="left" vertical="center"/>
    </xf>
    <xf numFmtId="0" fontId="182" fillId="3" borderId="25" xfId="36" applyFont="1" applyFill="1" applyBorder="1" applyAlignment="1">
      <alignment horizontal="left" vertical="center"/>
    </xf>
    <xf numFmtId="0" fontId="182" fillId="3" borderId="11" xfId="36" applyFont="1" applyFill="1" applyBorder="1" applyAlignment="1">
      <alignment horizontal="left" vertical="center"/>
    </xf>
    <xf numFmtId="0" fontId="15" fillId="3" borderId="11" xfId="36" applyFont="1" applyFill="1" applyBorder="1" applyAlignment="1">
      <alignment horizontal="left" vertical="center"/>
    </xf>
    <xf numFmtId="0" fontId="96" fillId="3" borderId="10" xfId="36" applyFont="1" applyFill="1" applyBorder="1" applyAlignment="1">
      <alignment vertical="center"/>
    </xf>
    <xf numFmtId="0" fontId="15" fillId="3" borderId="10" xfId="36" applyFont="1" applyFill="1" applyBorder="1" applyAlignment="1">
      <alignment vertical="center"/>
    </xf>
    <xf numFmtId="0" fontId="15" fillId="3" borderId="0" xfId="36" applyFont="1" applyFill="1" applyBorder="1" applyAlignment="1">
      <alignment vertical="center"/>
    </xf>
    <xf numFmtId="0" fontId="9" fillId="2" borderId="10" xfId="5" applyFont="1" applyFill="1" applyBorder="1" applyAlignment="1">
      <alignment horizontal="center" vertical="center" wrapText="1"/>
    </xf>
    <xf numFmtId="0" fontId="146" fillId="2" borderId="10" xfId="5" applyFont="1" applyFill="1" applyBorder="1" applyAlignment="1">
      <alignment horizontal="center" vertical="center"/>
    </xf>
    <xf numFmtId="0" fontId="10" fillId="2" borderId="19" xfId="5" applyFont="1" applyFill="1" applyBorder="1" applyAlignment="1">
      <alignment horizontal="left" vertical="center" wrapText="1"/>
    </xf>
    <xf numFmtId="0" fontId="11" fillId="2" borderId="19" xfId="5" applyFont="1" applyFill="1" applyBorder="1" applyAlignment="1">
      <alignment horizontal="center" vertical="center" wrapText="1"/>
    </xf>
    <xf numFmtId="0" fontId="12" fillId="2" borderId="81" xfId="5" applyFont="1" applyFill="1" applyBorder="1" applyAlignment="1">
      <alignment horizontal="center" vertical="center"/>
    </xf>
    <xf numFmtId="0" fontId="11" fillId="6" borderId="19" xfId="5" applyFont="1" applyFill="1" applyBorder="1" applyAlignment="1">
      <alignment horizontal="center" vertical="center"/>
    </xf>
    <xf numFmtId="0" fontId="11" fillId="41" borderId="10" xfId="5" applyFont="1" applyFill="1" applyBorder="1" applyAlignment="1">
      <alignment horizontal="center" vertical="center"/>
    </xf>
    <xf numFmtId="0" fontId="0" fillId="49" borderId="10" xfId="5" applyFont="1" applyFill="1" applyBorder="1"/>
    <xf numFmtId="0" fontId="0" fillId="2" borderId="10" xfId="5" applyFont="1" applyFill="1" applyBorder="1"/>
    <xf numFmtId="0" fontId="0" fillId="2" borderId="10" xfId="5" applyFont="1" applyFill="1" applyBorder="1" applyAlignment="1">
      <alignment horizontal="center" vertical="center"/>
    </xf>
    <xf numFmtId="0" fontId="146" fillId="2" borderId="10" xfId="5" applyFont="1" applyFill="1" applyBorder="1" applyAlignment="1">
      <alignment horizontal="left" vertical="center" wrapText="1"/>
    </xf>
    <xf numFmtId="0" fontId="155" fillId="2" borderId="10" xfId="5" applyFont="1" applyFill="1" applyBorder="1" applyAlignment="1">
      <alignment horizontal="center" vertical="center"/>
    </xf>
    <xf numFmtId="0" fontId="155" fillId="2" borderId="28" xfId="5" applyFont="1" applyFill="1" applyBorder="1" applyAlignment="1">
      <alignment horizontal="center" vertical="center"/>
    </xf>
    <xf numFmtId="0" fontId="155" fillId="2" borderId="16" xfId="5" applyFont="1" applyFill="1" applyBorder="1" applyAlignment="1">
      <alignment horizontal="center" vertical="center"/>
    </xf>
    <xf numFmtId="0" fontId="155" fillId="2" borderId="0" xfId="4" applyFont="1" applyFill="1" applyBorder="1" applyAlignment="1">
      <alignment horizontal="center" vertical="center" wrapText="1"/>
    </xf>
    <xf numFmtId="0" fontId="155" fillId="2" borderId="10" xfId="4" applyFont="1" applyFill="1" applyBorder="1" applyAlignment="1">
      <alignment horizontal="center" vertical="center"/>
    </xf>
    <xf numFmtId="0" fontId="146" fillId="2" borderId="10" xfId="5" applyFont="1" applyFill="1" applyBorder="1" applyAlignment="1">
      <alignment horizontal="center" vertical="center" wrapText="1"/>
    </xf>
    <xf numFmtId="0" fontId="146" fillId="2" borderId="27" xfId="5" applyFont="1" applyFill="1" applyBorder="1" applyAlignment="1">
      <alignment horizontal="left" vertical="center" wrapText="1"/>
    </xf>
    <xf numFmtId="0" fontId="146" fillId="2" borderId="16" xfId="5" applyFont="1" applyFill="1" applyBorder="1" applyAlignment="1">
      <alignment horizontal="left" vertical="center" wrapText="1"/>
    </xf>
    <xf numFmtId="0" fontId="146" fillId="2" borderId="19" xfId="5" applyFont="1" applyFill="1" applyBorder="1" applyAlignment="1">
      <alignment horizontal="left" vertical="center" wrapText="1"/>
    </xf>
    <xf numFmtId="0" fontId="155" fillId="0" borderId="10" xfId="5" applyFont="1" applyFill="1" applyBorder="1" applyAlignment="1">
      <alignment horizontal="center" vertical="center"/>
    </xf>
    <xf numFmtId="0" fontId="37" fillId="2" borderId="0" xfId="0" applyFont="1" applyFill="1"/>
    <xf numFmtId="0" fontId="155" fillId="6" borderId="10" xfId="28" applyFont="1" applyFill="1" applyBorder="1" applyAlignment="1">
      <alignment horizontal="center" vertical="center" wrapText="1"/>
    </xf>
    <xf numFmtId="0" fontId="15" fillId="2" borderId="10" xfId="0" applyFont="1" applyFill="1" applyBorder="1" applyAlignment="1">
      <alignment horizontal="left" vertical="center"/>
    </xf>
    <xf numFmtId="0" fontId="15" fillId="2" borderId="10" xfId="0" applyFont="1" applyFill="1" applyBorder="1" applyAlignment="1">
      <alignment horizontal="left" vertical="center" wrapText="1"/>
    </xf>
    <xf numFmtId="0" fontId="15" fillId="8" borderId="10" xfId="0" applyFont="1" applyFill="1" applyBorder="1" applyAlignment="1">
      <alignment horizontal="left" vertical="center"/>
    </xf>
    <xf numFmtId="0" fontId="0" fillId="2" borderId="10" xfId="0" applyFont="1" applyFill="1" applyBorder="1"/>
    <xf numFmtId="0" fontId="0" fillId="49" borderId="10" xfId="0" applyFont="1" applyFill="1" applyBorder="1"/>
    <xf numFmtId="0" fontId="0" fillId="2" borderId="10" xfId="0" applyFill="1" applyBorder="1"/>
    <xf numFmtId="0" fontId="16" fillId="2" borderId="10" xfId="0" applyFont="1" applyFill="1" applyBorder="1" applyAlignment="1">
      <alignment horizontal="right"/>
    </xf>
    <xf numFmtId="0" fontId="90" fillId="2" borderId="10" xfId="0" applyFont="1" applyFill="1" applyBorder="1"/>
    <xf numFmtId="0" fontId="16" fillId="2" borderId="10" xfId="0" applyFont="1" applyFill="1" applyBorder="1" applyAlignment="1">
      <alignment horizontal="center" vertical="center"/>
    </xf>
    <xf numFmtId="0" fontId="155" fillId="2" borderId="0" xfId="4" applyFont="1" applyFill="1" applyBorder="1" applyAlignment="1">
      <alignment horizontal="center" vertical="center"/>
    </xf>
    <xf numFmtId="0" fontId="12" fillId="2"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155" fillId="40" borderId="10" xfId="28" applyFont="1" applyFill="1" applyBorder="1" applyAlignment="1">
      <alignment horizontal="center" vertical="center" wrapText="1"/>
    </xf>
    <xf numFmtId="0" fontId="11" fillId="39" borderId="0" xfId="0" applyFont="1" applyFill="1" applyBorder="1" applyAlignment="1"/>
    <xf numFmtId="0" fontId="11" fillId="40" borderId="10" xfId="0" applyFont="1" applyFill="1" applyBorder="1" applyAlignment="1"/>
    <xf numFmtId="0" fontId="11" fillId="39" borderId="0" xfId="0" applyFont="1" applyFill="1" applyBorder="1" applyAlignment="1">
      <alignment wrapText="1"/>
    </xf>
    <xf numFmtId="0" fontId="11" fillId="40" borderId="3" xfId="0" applyFont="1" applyFill="1" applyBorder="1" applyAlignment="1">
      <alignment horizontal="left" indent="2"/>
    </xf>
    <xf numFmtId="0" fontId="11" fillId="40" borderId="5" xfId="0" applyFont="1" applyFill="1" applyBorder="1" applyAlignment="1">
      <alignment horizontal="left" indent="2"/>
    </xf>
    <xf numFmtId="0" fontId="11" fillId="40" borderId="8" xfId="0" applyFont="1" applyFill="1" applyBorder="1" applyAlignment="1">
      <alignment horizontal="left" indent="2"/>
    </xf>
    <xf numFmtId="0" fontId="11" fillId="39" borderId="10" xfId="0" applyFont="1" applyFill="1" applyBorder="1" applyAlignment="1">
      <alignment horizontal="center"/>
    </xf>
    <xf numFmtId="0" fontId="53" fillId="44" borderId="10" xfId="0" applyFont="1" applyFill="1" applyBorder="1" applyAlignment="1">
      <alignment wrapText="1"/>
    </xf>
    <xf numFmtId="0" fontId="46" fillId="44" borderId="10" xfId="0" applyFont="1" applyFill="1" applyBorder="1" applyAlignment="1">
      <alignment horizontal="left" vertical="center"/>
    </xf>
    <xf numFmtId="0" fontId="11" fillId="40" borderId="10" xfId="0" applyFont="1" applyFill="1" applyBorder="1" applyAlignment="1">
      <alignment vertical="center"/>
    </xf>
    <xf numFmtId="0" fontId="15" fillId="2" borderId="10" xfId="0" applyFont="1" applyFill="1" applyBorder="1" applyAlignment="1">
      <alignment horizontal="center" vertical="center"/>
    </xf>
    <xf numFmtId="0" fontId="146" fillId="2" borderId="10" xfId="0" applyFont="1" applyFill="1" applyBorder="1" applyAlignment="1">
      <alignment horizontal="left" vertical="center"/>
    </xf>
    <xf numFmtId="0" fontId="34" fillId="2" borderId="10" xfId="0" applyFont="1" applyFill="1" applyBorder="1"/>
    <xf numFmtId="0" fontId="35" fillId="2" borderId="10" xfId="0" applyFont="1" applyFill="1" applyBorder="1" applyAlignment="1"/>
    <xf numFmtId="0" fontId="178" fillId="10" borderId="12" xfId="24" applyFont="1" applyFill="1" applyBorder="1" applyAlignment="1">
      <alignment horizontal="center" vertical="center" wrapText="1"/>
    </xf>
    <xf numFmtId="0" fontId="178" fillId="10" borderId="10" xfId="24" applyFont="1" applyFill="1" applyBorder="1" applyAlignment="1">
      <alignment horizontal="center" vertical="center" wrapText="1"/>
    </xf>
    <xf numFmtId="0" fontId="146" fillId="8" borderId="8" xfId="24" applyFont="1" applyFill="1" applyBorder="1" applyAlignment="1">
      <alignment horizontal="center" vertical="center"/>
    </xf>
    <xf numFmtId="0" fontId="86" fillId="8" borderId="10" xfId="24" applyFont="1" applyFill="1" applyBorder="1" applyAlignment="1">
      <alignment horizontal="center" vertical="center"/>
    </xf>
    <xf numFmtId="0" fontId="11" fillId="2" borderId="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1" fillId="8" borderId="11" xfId="3"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0" borderId="10" xfId="0" applyBorder="1"/>
    <xf numFmtId="0" fontId="12" fillId="0" borderId="0" xfId="34" applyFont="1" applyFill="1" applyBorder="1" applyAlignment="1">
      <alignment vertical="center"/>
    </xf>
    <xf numFmtId="0" fontId="11" fillId="0" borderId="10" xfId="34" applyFont="1" applyFill="1" applyBorder="1" applyAlignment="1">
      <alignment horizontal="center" vertical="center"/>
    </xf>
    <xf numFmtId="0" fontId="1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10" xfId="0" applyFont="1" applyFill="1" applyBorder="1" applyAlignment="1">
      <alignment horizontal="center"/>
    </xf>
    <xf numFmtId="0" fontId="11" fillId="2" borderId="7" xfId="0" applyFont="1" applyFill="1" applyBorder="1" applyAlignment="1">
      <alignment horizontal="center"/>
    </xf>
    <xf numFmtId="0" fontId="11" fillId="3" borderId="7" xfId="1" applyFont="1" applyFill="1" applyBorder="1" applyAlignment="1">
      <alignment horizontal="center" wrapText="1"/>
    </xf>
    <xf numFmtId="0" fontId="12" fillId="10"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5" fillId="2" borderId="10" xfId="0" applyFont="1" applyFill="1" applyBorder="1" applyAlignment="1">
      <alignment horizontal="center" vertical="center"/>
    </xf>
    <xf numFmtId="0" fontId="146" fillId="2" borderId="10" xfId="0" applyFont="1" applyFill="1" applyBorder="1" applyAlignment="1">
      <alignment vertical="center" wrapText="1"/>
    </xf>
    <xf numFmtId="0" fontId="175" fillId="2" borderId="9" xfId="0" applyFont="1" applyFill="1" applyBorder="1" applyAlignment="1">
      <alignment horizontal="left" vertical="center"/>
    </xf>
    <xf numFmtId="0" fontId="175" fillId="2" borderId="11" xfId="0" applyFont="1" applyFill="1" applyBorder="1" applyAlignment="1">
      <alignment horizontal="left" vertical="center"/>
    </xf>
    <xf numFmtId="0" fontId="175" fillId="2" borderId="10" xfId="0" applyFont="1" applyFill="1" applyBorder="1" applyAlignment="1">
      <alignment horizontal="left" vertical="center" wrapText="1"/>
    </xf>
    <xf numFmtId="0" fontId="175" fillId="2" borderId="9" xfId="0" applyFont="1" applyFill="1" applyBorder="1" applyAlignment="1">
      <alignment horizontal="left" vertical="center" wrapText="1"/>
    </xf>
    <xf numFmtId="0" fontId="175" fillId="2" borderId="11" xfId="0" applyFont="1" applyFill="1" applyBorder="1" applyAlignment="1">
      <alignment horizontal="left" vertical="center" wrapText="1"/>
    </xf>
    <xf numFmtId="0" fontId="155" fillId="6" borderId="10" xfId="0" applyFont="1" applyFill="1" applyBorder="1" applyAlignment="1">
      <alignment horizontal="center"/>
    </xf>
    <xf numFmtId="0" fontId="15" fillId="2" borderId="0" xfId="0" applyFont="1" applyFill="1" applyBorder="1" applyAlignment="1">
      <alignment horizontal="left"/>
    </xf>
    <xf numFmtId="0" fontId="197" fillId="10" borderId="0" xfId="0" applyFont="1" applyFill="1" applyAlignment="1">
      <alignment vertical="top"/>
    </xf>
    <xf numFmtId="0" fontId="10" fillId="2" borderId="10" xfId="0" applyFont="1" applyFill="1" applyBorder="1"/>
    <xf numFmtId="0" fontId="175" fillId="2" borderId="10" xfId="0" applyFont="1" applyFill="1" applyBorder="1"/>
    <xf numFmtId="0" fontId="10" fillId="49" borderId="10" xfId="0" applyFont="1" applyFill="1" applyBorder="1"/>
    <xf numFmtId="0" fontId="11" fillId="0" borderId="0" xfId="8" applyFont="1" applyFill="1" applyBorder="1" applyAlignment="1">
      <alignment horizontal="center" vertical="center" wrapText="1"/>
    </xf>
    <xf numFmtId="0" fontId="11" fillId="0" borderId="0" xfId="8" applyFont="1" applyFill="1" applyBorder="1" applyAlignment="1">
      <alignment horizontal="center" vertical="center"/>
    </xf>
    <xf numFmtId="0" fontId="24" fillId="0" borderId="0" xfId="8" applyFont="1" applyFill="1"/>
    <xf numFmtId="0" fontId="24" fillId="0" borderId="0" xfId="8" applyFont="1" applyFill="1" applyBorder="1"/>
    <xf numFmtId="0" fontId="10" fillId="0" borderId="10" xfId="8" applyFont="1" applyFill="1" applyBorder="1" applyAlignment="1">
      <alignment horizontal="center" vertical="center" wrapText="1"/>
    </xf>
    <xf numFmtId="0" fontId="12" fillId="0" borderId="0" xfId="8" applyFont="1" applyFill="1" applyBorder="1" applyAlignment="1">
      <alignment horizontal="right" vertical="center"/>
    </xf>
    <xf numFmtId="0" fontId="7" fillId="0" borderId="0" xfId="8" applyFont="1" applyFill="1" applyBorder="1"/>
    <xf numFmtId="0" fontId="7" fillId="0" borderId="0" xfId="8" applyFont="1" applyFill="1" applyBorder="1" applyAlignment="1">
      <alignment horizontal="center" vertical="center" wrapText="1"/>
    </xf>
    <xf numFmtId="0" fontId="9" fillId="0" borderId="10" xfId="8" applyFont="1" applyFill="1" applyBorder="1" applyAlignment="1">
      <alignment horizontal="center" vertical="center"/>
    </xf>
    <xf numFmtId="0" fontId="9" fillId="0" borderId="10" xfId="8" applyFont="1" applyFill="1" applyBorder="1" applyAlignment="1">
      <alignment horizontal="center" vertical="center" wrapText="1"/>
    </xf>
    <xf numFmtId="0" fontId="8" fillId="0" borderId="0" xfId="8" applyFont="1" applyFill="1" applyAlignment="1">
      <alignment horizontal="center"/>
    </xf>
    <xf numFmtId="0" fontId="11" fillId="0" borderId="0" xfId="5" applyFont="1" applyFill="1" applyBorder="1" applyAlignment="1">
      <alignment horizontal="center" vertical="center"/>
    </xf>
    <xf numFmtId="0" fontId="12" fillId="0" borderId="0" xfId="8" applyFont="1" applyFill="1" applyAlignment="1">
      <alignment horizontal="center"/>
    </xf>
    <xf numFmtId="0" fontId="59" fillId="0" borderId="0" xfId="8" applyFont="1" applyFill="1"/>
    <xf numFmtId="0" fontId="59" fillId="0" borderId="0" xfId="8" applyFont="1" applyFill="1" applyBorder="1"/>
    <xf numFmtId="0" fontId="48" fillId="0" borderId="0" xfId="8" applyFont="1" applyFill="1" applyBorder="1" applyAlignment="1">
      <alignment horizontal="center" vertical="center"/>
    </xf>
    <xf numFmtId="0" fontId="8" fillId="0" borderId="0" xfId="8" applyFont="1" applyFill="1" applyBorder="1" applyAlignment="1">
      <alignment horizontal="center"/>
    </xf>
    <xf numFmtId="0" fontId="12" fillId="0" borderId="10" xfId="8" applyFont="1" applyFill="1" applyBorder="1" applyAlignment="1">
      <alignment horizontal="center" vertical="center" wrapText="1"/>
    </xf>
    <xf numFmtId="0" fontId="11" fillId="0" borderId="0" xfId="8" applyFont="1" applyFill="1" applyBorder="1" applyAlignment="1">
      <alignment horizontal="left" vertical="center" wrapText="1"/>
    </xf>
    <xf numFmtId="0" fontId="12" fillId="0" borderId="0" xfId="8"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2" fillId="0" borderId="0" xfId="8" applyFont="1" applyFill="1" applyBorder="1" applyAlignment="1">
      <alignment horizontal="center" vertical="center"/>
    </xf>
    <xf numFmtId="0" fontId="11" fillId="35" borderId="10" xfId="28" applyFont="1" applyFill="1" applyBorder="1" applyAlignment="1">
      <alignment horizontal="center" vertical="center" wrapText="1"/>
    </xf>
    <xf numFmtId="0" fontId="155" fillId="35" borderId="10" xfId="28" applyFont="1" applyFill="1" applyBorder="1" applyAlignment="1">
      <alignment horizontal="center" vertical="center" wrapText="1"/>
    </xf>
    <xf numFmtId="0" fontId="11" fillId="35" borderId="10" xfId="5" applyFont="1" applyFill="1" applyBorder="1" applyAlignment="1">
      <alignment horizontal="center" vertical="center"/>
    </xf>
    <xf numFmtId="0" fontId="12" fillId="44" borderId="10" xfId="8" applyFont="1" applyFill="1" applyBorder="1" applyAlignment="1">
      <alignment horizontal="right" vertical="center"/>
    </xf>
    <xf numFmtId="0" fontId="11" fillId="44" borderId="10" xfId="8" applyFont="1" applyFill="1" applyBorder="1" applyAlignment="1">
      <alignment vertical="center" wrapText="1"/>
    </xf>
    <xf numFmtId="0" fontId="48" fillId="44" borderId="10" xfId="8" applyFont="1" applyFill="1" applyBorder="1" applyAlignment="1">
      <alignment vertical="center" wrapText="1"/>
    </xf>
    <xf numFmtId="0" fontId="10" fillId="35" borderId="10" xfId="5" applyFont="1" applyFill="1" applyBorder="1" applyAlignment="1">
      <alignment horizontal="center" vertical="center"/>
    </xf>
    <xf numFmtId="0" fontId="11" fillId="44" borderId="10" xfId="8" applyFont="1" applyFill="1" applyBorder="1" applyAlignment="1">
      <alignment horizontal="center" vertical="center"/>
    </xf>
    <xf numFmtId="0" fontId="10" fillId="35" borderId="10" xfId="8" applyFont="1" applyFill="1" applyBorder="1" applyAlignment="1">
      <alignment horizontal="center" vertical="center"/>
    </xf>
    <xf numFmtId="0" fontId="9" fillId="44" borderId="10" xfId="8" applyFont="1" applyFill="1" applyBorder="1" applyAlignment="1">
      <alignment horizontal="center" vertical="center" wrapText="1"/>
    </xf>
    <xf numFmtId="0" fontId="48" fillId="44" borderId="10" xfId="8" applyFont="1" applyFill="1" applyBorder="1" applyAlignment="1">
      <alignment horizontal="center" vertical="center"/>
    </xf>
    <xf numFmtId="0" fontId="12" fillId="44" borderId="10" xfId="8" applyFont="1" applyFill="1" applyBorder="1" applyAlignment="1">
      <alignment horizontal="right" vertical="center" wrapText="1"/>
    </xf>
    <xf numFmtId="0" fontId="10" fillId="44" borderId="10" xfId="8" applyFont="1" applyFill="1" applyBorder="1" applyAlignment="1">
      <alignment horizontal="center" vertical="center"/>
    </xf>
    <xf numFmtId="0" fontId="156" fillId="8" borderId="10" xfId="0" applyFont="1" applyFill="1" applyBorder="1"/>
    <xf numFmtId="0" fontId="155" fillId="3" borderId="0" xfId="0" applyFont="1" applyFill="1"/>
    <xf numFmtId="0" fontId="178" fillId="3" borderId="10" xfId="0" applyFont="1" applyFill="1" applyBorder="1" applyAlignment="1">
      <alignment horizontal="center" vertical="center"/>
    </xf>
    <xf numFmtId="0" fontId="178" fillId="3" borderId="0" xfId="0" applyFont="1" applyFill="1" applyBorder="1" applyAlignment="1">
      <alignment horizontal="center" vertical="center"/>
    </xf>
    <xf numFmtId="0" fontId="178" fillId="19" borderId="10" xfId="0" applyFont="1" applyFill="1" applyBorder="1" applyAlignment="1">
      <alignment vertical="center"/>
    </xf>
    <xf numFmtId="0" fontId="178" fillId="19" borderId="0" xfId="0" applyFont="1" applyFill="1" applyBorder="1"/>
    <xf numFmtId="0" fontId="178" fillId="19" borderId="0" xfId="0" applyFont="1" applyFill="1" applyBorder="1" applyAlignment="1">
      <alignment horizontal="left"/>
    </xf>
    <xf numFmtId="0" fontId="96" fillId="8" borderId="9" xfId="0" applyFont="1" applyFill="1" applyBorder="1" applyAlignment="1">
      <alignment horizontal="center"/>
    </xf>
    <xf numFmtId="0" fontId="96" fillId="8" borderId="11" xfId="0" applyFont="1" applyFill="1" applyBorder="1" applyAlignment="1">
      <alignment horizontal="center"/>
    </xf>
    <xf numFmtId="0" fontId="186" fillId="0" borderId="10" xfId="45" applyFont="1" applyBorder="1"/>
    <xf numFmtId="0" fontId="164" fillId="0" borderId="10" xfId="45" applyFont="1" applyBorder="1"/>
    <xf numFmtId="0" fontId="178" fillId="0" borderId="10" xfId="38" applyFont="1" applyFill="1" applyBorder="1"/>
    <xf numFmtId="0" fontId="186" fillId="0" borderId="10" xfId="38" applyFont="1" applyFill="1" applyBorder="1" applyAlignment="1"/>
    <xf numFmtId="0" fontId="186" fillId="0" borderId="10" xfId="34" applyFont="1" applyFill="1" applyBorder="1" applyAlignment="1"/>
    <xf numFmtId="0" fontId="164" fillId="0" borderId="0" xfId="38" applyFont="1" applyFill="1"/>
    <xf numFmtId="0" fontId="178" fillId="14" borderId="10" xfId="38" applyFont="1" applyFill="1" applyBorder="1"/>
    <xf numFmtId="0" fontId="178" fillId="0" borderId="10" xfId="34" applyFont="1" applyFill="1" applyBorder="1" applyAlignment="1"/>
    <xf numFmtId="0" fontId="198" fillId="0" borderId="0" xfId="38" applyFont="1" applyFill="1" applyAlignment="1">
      <alignment vertical="center"/>
    </xf>
    <xf numFmtId="0" fontId="199" fillId="0" borderId="0" xfId="38" applyFont="1" applyFill="1"/>
    <xf numFmtId="0" fontId="178" fillId="0" borderId="0" xfId="34" applyFont="1" applyFill="1" applyBorder="1" applyAlignment="1">
      <alignment vertical="center"/>
    </xf>
    <xf numFmtId="0" fontId="186" fillId="0" borderId="0" xfId="38" applyFont="1" applyFill="1" applyBorder="1"/>
    <xf numFmtId="0" fontId="198" fillId="0" borderId="0" xfId="38" applyFont="1" applyFill="1" applyBorder="1" applyAlignment="1">
      <alignment vertical="center"/>
    </xf>
    <xf numFmtId="0" fontId="199" fillId="0" borderId="0" xfId="38" applyFont="1" applyFill="1" applyBorder="1"/>
    <xf numFmtId="0" fontId="164" fillId="0" borderId="0" xfId="38" applyFont="1" applyFill="1" applyBorder="1"/>
    <xf numFmtId="0" fontId="164" fillId="0" borderId="0" xfId="0" applyFont="1" applyFill="1"/>
    <xf numFmtId="0" fontId="155" fillId="0"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3" borderId="10" xfId="1" applyFont="1" applyFill="1" applyBorder="1" applyAlignment="1">
      <alignment horizontal="center"/>
    </xf>
    <xf numFmtId="0" fontId="138" fillId="0" borderId="10" xfId="0" applyFont="1" applyFill="1" applyBorder="1" applyAlignment="1">
      <alignment horizontal="center" vertical="center"/>
    </xf>
    <xf numFmtId="0" fontId="177" fillId="2" borderId="10" xfId="0" applyFont="1" applyFill="1" applyBorder="1" applyAlignment="1">
      <alignment vertical="center" wrapText="1"/>
    </xf>
    <xf numFmtId="0" fontId="96" fillId="2" borderId="0"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80" fillId="2" borderId="82" xfId="0" applyFont="1" applyFill="1" applyBorder="1" applyAlignment="1">
      <alignment vertical="center" wrapText="1"/>
    </xf>
    <xf numFmtId="0" fontId="180" fillId="2" borderId="13" xfId="0" applyFont="1" applyFill="1" applyBorder="1" applyAlignment="1">
      <alignment vertical="center" wrapText="1"/>
    </xf>
    <xf numFmtId="0" fontId="180" fillId="2" borderId="66" xfId="0" applyFont="1" applyFill="1" applyBorder="1" applyAlignment="1">
      <alignment vertical="center" wrapText="1"/>
    </xf>
    <xf numFmtId="0" fontId="200" fillId="0" borderId="0" xfId="47" applyFont="1" applyBorder="1"/>
    <xf numFmtId="0" fontId="16" fillId="0" borderId="0" xfId="0" applyFont="1"/>
    <xf numFmtId="0" fontId="90" fillId="3" borderId="12" xfId="0" applyFont="1" applyFill="1" applyBorder="1" applyAlignment="1">
      <alignment vertical="center"/>
    </xf>
    <xf numFmtId="0" fontId="90" fillId="3" borderId="17" xfId="0" applyFont="1" applyFill="1" applyBorder="1" applyAlignment="1">
      <alignment horizontal="left" vertical="center"/>
    </xf>
    <xf numFmtId="0" fontId="90" fillId="3" borderId="6" xfId="0" applyFont="1" applyFill="1" applyBorder="1" applyAlignment="1">
      <alignment horizontal="left" vertical="center"/>
    </xf>
    <xf numFmtId="0" fontId="90" fillId="3" borderId="12" xfId="0" applyFont="1" applyFill="1" applyBorder="1" applyAlignment="1">
      <alignment horizontal="left" vertical="center"/>
    </xf>
    <xf numFmtId="0" fontId="156" fillId="3" borderId="10" xfId="0" applyFont="1" applyFill="1" applyBorder="1" applyAlignment="1">
      <alignment horizontal="center" vertical="center"/>
    </xf>
    <xf numFmtId="0" fontId="156" fillId="2" borderId="10" xfId="3" applyFont="1" applyFill="1" applyBorder="1" applyAlignment="1">
      <alignment horizontal="center" vertical="center" wrapText="1"/>
    </xf>
    <xf numFmtId="0" fontId="156" fillId="3" borderId="10" xfId="0" applyFont="1" applyFill="1" applyBorder="1" applyAlignment="1">
      <alignment horizontal="center" vertical="center" wrapText="1"/>
    </xf>
    <xf numFmtId="0" fontId="90" fillId="3" borderId="10"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0" fillId="3" borderId="10" xfId="0" applyFont="1" applyFill="1" applyBorder="1"/>
    <xf numFmtId="0" fontId="96" fillId="8" borderId="10" xfId="3" applyFont="1" applyFill="1" applyBorder="1" applyAlignment="1">
      <alignment vertical="center" wrapText="1"/>
    </xf>
    <xf numFmtId="0" fontId="96" fillId="8" borderId="0" xfId="3" applyFont="1" applyFill="1" applyBorder="1" applyAlignment="1">
      <alignment vertical="center" wrapText="1"/>
    </xf>
    <xf numFmtId="0" fontId="15" fillId="8" borderId="9" xfId="3" applyFont="1" applyFill="1" applyBorder="1" applyAlignment="1">
      <alignment horizontal="left" vertical="center" wrapText="1"/>
    </xf>
    <xf numFmtId="0" fontId="15" fillId="8" borderId="11" xfId="3" applyFont="1" applyFill="1" applyBorder="1" applyAlignment="1">
      <alignment horizontal="left" vertical="center" wrapText="1"/>
    </xf>
    <xf numFmtId="0" fontId="96" fillId="8" borderId="10" xfId="3" applyFont="1" applyFill="1" applyBorder="1" applyAlignment="1">
      <alignment horizontal="left" vertical="center" wrapText="1"/>
    </xf>
    <xf numFmtId="0" fontId="96" fillId="8" borderId="10" xfId="43" applyFont="1" applyFill="1" applyBorder="1" applyAlignment="1">
      <alignment vertical="center" wrapText="1"/>
    </xf>
    <xf numFmtId="0" fontId="90" fillId="8" borderId="10" xfId="3" applyFont="1" applyFill="1" applyBorder="1" applyAlignment="1">
      <alignment wrapText="1"/>
    </xf>
    <xf numFmtId="0" fontId="10" fillId="0" borderId="10" xfId="0" applyFont="1" applyFill="1" applyBorder="1" applyAlignment="1">
      <alignment vertical="center" wrapText="1"/>
    </xf>
    <xf numFmtId="0" fontId="90" fillId="0" borderId="10" xfId="4" applyFont="1" applyFill="1" applyBorder="1"/>
    <xf numFmtId="0" fontId="11" fillId="43" borderId="10" xfId="0" applyFont="1" applyFill="1" applyBorder="1" applyAlignment="1">
      <alignment horizontal="center" vertical="center"/>
    </xf>
    <xf numFmtId="0" fontId="34" fillId="42" borderId="10" xfId="0" applyFont="1" applyFill="1" applyBorder="1"/>
    <xf numFmtId="0" fontId="196" fillId="0" borderId="10" xfId="5" applyFont="1" applyFill="1" applyBorder="1" applyAlignment="1">
      <alignment horizontal="left" vertical="center" wrapText="1"/>
    </xf>
    <xf numFmtId="0" fontId="196" fillId="2" borderId="10" xfId="5" applyFont="1" applyFill="1" applyBorder="1" applyAlignment="1">
      <alignment horizontal="left" vertical="center"/>
    </xf>
    <xf numFmtId="0" fontId="10" fillId="2" borderId="0" xfId="0" applyFont="1" applyFill="1" applyBorder="1" applyAlignment="1">
      <alignment horizontal="center" vertical="center" wrapText="1"/>
    </xf>
    <xf numFmtId="0" fontId="180" fillId="0" borderId="0" xfId="5" applyFont="1" applyFill="1" applyBorder="1" applyAlignment="1">
      <alignment horizontal="center" vertical="center"/>
    </xf>
    <xf numFmtId="0" fontId="10" fillId="2" borderId="0" xfId="1" applyFont="1" applyFill="1" applyBorder="1" applyAlignment="1">
      <alignment horizontal="left" vertical="center"/>
    </xf>
    <xf numFmtId="0" fontId="10" fillId="2" borderId="0" xfId="1" applyFont="1" applyFill="1" applyBorder="1" applyAlignment="1">
      <alignment horizontal="left" vertical="center" wrapText="1" indent="1"/>
    </xf>
    <xf numFmtId="0" fontId="12" fillId="2" borderId="11" xfId="27" applyFont="1" applyFill="1" applyBorder="1" applyAlignment="1">
      <alignment horizontal="center" vertical="center" wrapText="1"/>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2" fillId="0" borderId="10" xfId="22" applyFont="1" applyBorder="1" applyAlignment="1">
      <alignment horizontal="center" vertical="center"/>
    </xf>
    <xf numFmtId="0" fontId="31" fillId="25" borderId="0" xfId="22" applyFont="1" applyFill="1" applyAlignment="1">
      <alignment horizontal="left" vertical="center"/>
    </xf>
    <xf numFmtId="0" fontId="7" fillId="0" borderId="12" xfId="22" applyFont="1" applyBorder="1" applyAlignment="1">
      <alignment vertical="center"/>
    </xf>
    <xf numFmtId="0" fontId="10" fillId="27" borderId="12" xfId="22" applyFont="1" applyFill="1" applyBorder="1" applyAlignment="1">
      <alignment vertical="center"/>
    </xf>
    <xf numFmtId="0" fontId="7" fillId="0" borderId="17" xfId="22" applyFont="1" applyFill="1" applyBorder="1" applyAlignment="1">
      <alignment vertical="center"/>
    </xf>
    <xf numFmtId="0" fontId="155" fillId="0" borderId="12" xfId="22" applyFont="1" applyBorder="1" applyAlignment="1">
      <alignment horizontal="center" vertical="center" wrapText="1"/>
    </xf>
    <xf numFmtId="0" fontId="7" fillId="33" borderId="17" xfId="22" applyFont="1" applyFill="1" applyBorder="1" applyAlignment="1">
      <alignment vertical="center"/>
    </xf>
    <xf numFmtId="0" fontId="7" fillId="0" borderId="0" xfId="22" applyFont="1" applyAlignment="1"/>
    <xf numFmtId="0" fontId="7" fillId="0" borderId="7" xfId="22" applyFont="1" applyBorder="1" applyAlignment="1"/>
    <xf numFmtId="0" fontId="12" fillId="0" borderId="12" xfId="22" applyFont="1" applyBorder="1" applyAlignment="1">
      <alignment horizontal="center" vertical="center"/>
    </xf>
    <xf numFmtId="0" fontId="12" fillId="0" borderId="17" xfId="22" applyFont="1" applyBorder="1" applyAlignment="1">
      <alignment horizontal="center" vertical="center"/>
    </xf>
    <xf numFmtId="0" fontId="59" fillId="25" borderId="0" xfId="22" applyFont="1" applyFill="1" applyAlignment="1">
      <alignment horizontal="left" vertical="center"/>
    </xf>
    <xf numFmtId="0" fontId="175" fillId="2" borderId="5" xfId="1" applyFont="1" applyFill="1" applyBorder="1" applyAlignment="1">
      <alignment horizontal="center" vertical="center"/>
    </xf>
    <xf numFmtId="0" fontId="175" fillId="2" borderId="5" xfId="1" applyFont="1" applyFill="1" applyBorder="1" applyAlignment="1">
      <alignment horizontal="center" vertical="center" wrapText="1"/>
    </xf>
    <xf numFmtId="0" fontId="96" fillId="2" borderId="0" xfId="1" applyFont="1" applyFill="1" applyAlignment="1">
      <alignment horizontal="center" vertical="center" wrapText="1"/>
    </xf>
    <xf numFmtId="0" fontId="175" fillId="2" borderId="0" xfId="1" applyFont="1" applyFill="1" applyBorder="1" applyAlignment="1">
      <alignment horizontal="center" vertical="center" wrapText="1"/>
    </xf>
    <xf numFmtId="0" fontId="175" fillId="2" borderId="0" xfId="1" applyFont="1" applyFill="1" applyAlignment="1">
      <alignment horizontal="center" vertical="center"/>
    </xf>
    <xf numFmtId="0" fontId="201" fillId="0" borderId="0" xfId="33" applyFont="1" applyFill="1" applyBorder="1" applyAlignment="1">
      <alignment horizontal="center" vertical="center" wrapText="1"/>
    </xf>
    <xf numFmtId="0" fontId="10" fillId="50" borderId="10" xfId="1" applyFont="1" applyFill="1" applyBorder="1" applyAlignment="1">
      <alignment horizontal="center" vertical="center" wrapText="1"/>
    </xf>
    <xf numFmtId="0" fontId="69" fillId="50" borderId="10" xfId="1" applyFont="1" applyFill="1" applyBorder="1" applyAlignment="1">
      <alignment horizontal="center" vertical="center" wrapText="1"/>
    </xf>
    <xf numFmtId="0" fontId="177" fillId="50" borderId="10" xfId="1" applyFont="1" applyFill="1" applyBorder="1" applyAlignment="1">
      <alignment horizontal="center" vertical="center" wrapText="1"/>
    </xf>
    <xf numFmtId="0" fontId="0" fillId="50" borderId="10" xfId="1" applyFont="1" applyFill="1" applyBorder="1" applyAlignment="1">
      <alignment horizontal="center" vertical="center" wrapText="1"/>
    </xf>
    <xf numFmtId="0" fontId="11" fillId="50" borderId="10" xfId="1" applyFont="1" applyFill="1" applyBorder="1" applyAlignment="1">
      <alignment horizontal="center" vertical="center" wrapText="1"/>
    </xf>
    <xf numFmtId="0" fontId="11" fillId="50" borderId="10" xfId="1" applyFont="1" applyFill="1" applyBorder="1" applyAlignment="1">
      <alignment horizontal="left" vertical="center" wrapText="1"/>
    </xf>
    <xf numFmtId="0" fontId="11" fillId="50" borderId="34" xfId="1" applyFont="1" applyFill="1" applyBorder="1" applyAlignment="1">
      <alignment horizontal="left" vertical="center" wrapText="1"/>
    </xf>
    <xf numFmtId="0" fontId="11" fillId="50" borderId="10" xfId="1" applyFont="1" applyFill="1" applyBorder="1" applyAlignment="1">
      <alignment horizontal="left"/>
    </xf>
    <xf numFmtId="0" fontId="11" fillId="28" borderId="10" xfId="0" applyFont="1" applyFill="1" applyBorder="1" applyAlignment="1">
      <alignment horizontal="center" vertical="center"/>
    </xf>
    <xf numFmtId="0" fontId="11" fillId="28" borderId="34" xfId="0" applyFont="1" applyFill="1" applyBorder="1" applyAlignment="1">
      <alignment horizontal="center" vertical="center"/>
    </xf>
    <xf numFmtId="0" fontId="10" fillId="28" borderId="10" xfId="1" applyFont="1" applyFill="1" applyBorder="1" applyAlignment="1">
      <alignment horizontal="center" vertical="center"/>
    </xf>
    <xf numFmtId="0" fontId="53" fillId="51" borderId="10" xfId="28" applyFont="1" applyFill="1" applyBorder="1" applyAlignment="1">
      <alignment horizontal="center" vertical="center" wrapText="1"/>
    </xf>
    <xf numFmtId="0" fontId="11" fillId="52" borderId="10" xfId="28" applyFont="1" applyFill="1" applyBorder="1" applyAlignment="1">
      <alignment horizontal="center" vertical="center" wrapText="1"/>
    </xf>
    <xf numFmtId="0" fontId="11" fillId="53" borderId="10" xfId="27" applyFont="1" applyFill="1" applyBorder="1" applyAlignment="1">
      <alignment horizontal="center" vertical="center" wrapText="1"/>
    </xf>
    <xf numFmtId="0" fontId="11" fillId="51" borderId="10" xfId="27" applyFont="1" applyFill="1" applyBorder="1" applyAlignment="1">
      <alignment horizontal="center" vertical="center"/>
    </xf>
    <xf numFmtId="0" fontId="202" fillId="2" borderId="0" xfId="27" applyFont="1" applyFill="1" applyAlignment="1">
      <alignment horizontal="center" vertical="top"/>
    </xf>
    <xf numFmtId="0" fontId="182" fillId="2" borderId="10" xfId="27" applyFont="1" applyFill="1" applyBorder="1" applyAlignment="1">
      <alignment horizontal="center" vertical="center" wrapText="1"/>
    </xf>
    <xf numFmtId="0" fontId="203" fillId="2" borderId="0" xfId="1" applyFont="1" applyFill="1" applyBorder="1" applyAlignment="1">
      <alignment horizontal="center" vertical="center" wrapText="1"/>
    </xf>
    <xf numFmtId="0" fontId="182" fillId="2" borderId="10" xfId="27" applyFont="1" applyFill="1" applyBorder="1" applyAlignment="1">
      <alignment horizontal="center" vertical="center"/>
    </xf>
    <xf numFmtId="0" fontId="203" fillId="3" borderId="0" xfId="0" applyFont="1" applyFill="1" applyBorder="1" applyAlignment="1">
      <alignment horizontal="center" vertical="center"/>
    </xf>
    <xf numFmtId="0" fontId="11" fillId="0" borderId="10" xfId="36" applyFont="1" applyFill="1" applyBorder="1" applyAlignment="1">
      <alignment horizontal="center" vertical="center"/>
    </xf>
    <xf numFmtId="0" fontId="12" fillId="0" borderId="10" xfId="36" applyFont="1" applyFill="1" applyBorder="1" applyAlignment="1">
      <alignment horizontal="center" vertical="center"/>
    </xf>
    <xf numFmtId="0" fontId="11" fillId="54" borderId="10" xfId="36" applyFont="1" applyFill="1" applyBorder="1" applyAlignment="1">
      <alignment vertical="center" wrapText="1"/>
    </xf>
    <xf numFmtId="0" fontId="178" fillId="54" borderId="10" xfId="36" applyFont="1" applyFill="1" applyBorder="1" applyAlignment="1">
      <alignment vertical="center" wrapText="1"/>
    </xf>
    <xf numFmtId="0" fontId="16" fillId="50" borderId="10" xfId="1" applyFont="1" applyFill="1" applyBorder="1" applyAlignment="1">
      <alignment horizontal="center" vertical="center" wrapText="1"/>
    </xf>
    <xf numFmtId="0" fontId="182" fillId="8" borderId="11" xfId="3" applyFont="1" applyFill="1" applyBorder="1" applyAlignment="1">
      <alignment horizontal="center" vertical="center" wrapText="1"/>
    </xf>
    <xf numFmtId="0" fontId="204" fillId="8" borderId="13" xfId="0" applyFont="1" applyFill="1" applyBorder="1" applyAlignment="1">
      <alignment horizontal="left" vertical="center" wrapText="1"/>
    </xf>
    <xf numFmtId="0" fontId="11" fillId="50" borderId="10" xfId="0" applyFont="1" applyFill="1" applyBorder="1" applyAlignment="1">
      <alignment horizontal="center" vertical="center" wrapText="1"/>
    </xf>
    <xf numFmtId="0" fontId="11" fillId="51" borderId="10" xfId="0" applyFont="1" applyFill="1" applyBorder="1" applyAlignment="1">
      <alignment horizontal="center" vertical="center"/>
    </xf>
    <xf numFmtId="0" fontId="156" fillId="8" borderId="10" xfId="0" applyFont="1" applyFill="1" applyBorder="1" applyAlignment="1">
      <alignment horizontal="center" vertical="center"/>
    </xf>
    <xf numFmtId="0" fontId="182" fillId="8" borderId="11" xfId="0" applyFont="1" applyFill="1" applyBorder="1" applyAlignment="1">
      <alignment horizontal="center" vertical="center" wrapText="1"/>
    </xf>
    <xf numFmtId="0" fontId="10" fillId="28" borderId="10" xfId="8" applyFont="1" applyFill="1" applyBorder="1" applyAlignment="1">
      <alignment horizontal="center" vertical="center"/>
    </xf>
    <xf numFmtId="0" fontId="10" fillId="54" borderId="10" xfId="22" applyFont="1" applyFill="1" applyBorder="1" applyAlignment="1">
      <alignment horizontal="center" vertical="center"/>
    </xf>
    <xf numFmtId="0" fontId="0" fillId="55" borderId="10" xfId="24" applyFont="1" applyFill="1" applyBorder="1" applyAlignment="1">
      <alignment horizontal="center" vertical="center" wrapText="1"/>
    </xf>
    <xf numFmtId="49" fontId="20" fillId="56" borderId="10" xfId="24" applyNumberFormat="1" applyFont="1" applyFill="1" applyBorder="1" applyAlignment="1">
      <alignment horizontal="center"/>
    </xf>
    <xf numFmtId="0" fontId="11" fillId="51" borderId="10" xfId="0" applyFont="1" applyFill="1" applyBorder="1" applyAlignment="1">
      <alignment vertical="top" wrapText="1"/>
    </xf>
    <xf numFmtId="0" fontId="141" fillId="51" borderId="10" xfId="0" applyFont="1" applyFill="1" applyBorder="1"/>
    <xf numFmtId="0" fontId="141" fillId="51" borderId="10" xfId="0" applyFont="1" applyFill="1" applyBorder="1" applyAlignment="1">
      <alignment horizontal="center" vertical="top" wrapText="1"/>
    </xf>
    <xf numFmtId="0" fontId="105" fillId="51" borderId="10" xfId="5" applyFont="1" applyFill="1" applyBorder="1" applyAlignment="1">
      <alignment horizontal="center" vertical="center"/>
    </xf>
    <xf numFmtId="0" fontId="11" fillId="51" borderId="10" xfId="0" applyFont="1" applyFill="1" applyBorder="1" applyAlignment="1">
      <alignment horizontal="center" vertical="center" wrapText="1"/>
    </xf>
    <xf numFmtId="0" fontId="182" fillId="2" borderId="10" xfId="0" applyFont="1" applyFill="1" applyBorder="1" applyAlignment="1">
      <alignment horizontal="center" vertical="center"/>
    </xf>
    <xf numFmtId="0" fontId="182" fillId="2" borderId="0" xfId="0" applyFont="1" applyFill="1" applyBorder="1" applyAlignment="1">
      <alignment horizontal="left"/>
    </xf>
    <xf numFmtId="0" fontId="11" fillId="51" borderId="10" xfId="8" applyFont="1" applyFill="1" applyBorder="1"/>
    <xf numFmtId="0" fontId="11" fillId="52" borderId="10" xfId="5" applyFont="1" applyFill="1" applyBorder="1" applyAlignment="1">
      <alignment horizontal="center" vertical="center"/>
    </xf>
    <xf numFmtId="0" fontId="32" fillId="55" borderId="10" xfId="8" applyFont="1" applyFill="1" applyBorder="1" applyAlignment="1">
      <alignment horizontal="center" vertical="center"/>
    </xf>
    <xf numFmtId="0" fontId="201" fillId="8" borderId="8" xfId="0" applyFont="1" applyFill="1" applyBorder="1" applyAlignment="1">
      <alignment horizontal="center"/>
    </xf>
    <xf numFmtId="0" fontId="96" fillId="0" borderId="10" xfId="0" applyFont="1" applyFill="1" applyBorder="1" applyAlignment="1">
      <alignment horizontal="left" vertical="center" wrapText="1"/>
    </xf>
    <xf numFmtId="0" fontId="96" fillId="0" borderId="10" xfId="0" applyFont="1" applyFill="1" applyBorder="1" applyAlignment="1">
      <alignment horizontal="left" vertical="center"/>
    </xf>
    <xf numFmtId="0" fontId="182" fillId="10" borderId="8" xfId="0" applyFont="1" applyFill="1" applyBorder="1" applyAlignment="1">
      <alignment horizontal="center" vertical="center" wrapText="1"/>
    </xf>
    <xf numFmtId="0" fontId="182" fillId="2" borderId="0" xfId="0" applyFont="1" applyFill="1" applyBorder="1" applyAlignment="1">
      <alignment horizontal="center" vertical="center" wrapText="1"/>
    </xf>
    <xf numFmtId="0" fontId="182" fillId="0" borderId="0" xfId="22" applyFont="1" applyBorder="1" applyAlignment="1">
      <alignment horizontal="center" vertical="center"/>
    </xf>
    <xf numFmtId="0" fontId="196" fillId="0" borderId="0" xfId="22" applyFont="1" applyBorder="1" applyAlignment="1">
      <alignment horizontal="center"/>
    </xf>
    <xf numFmtId="0" fontId="10" fillId="57" borderId="10" xfId="22" applyFont="1" applyFill="1" applyBorder="1" applyAlignment="1">
      <alignment vertical="center"/>
    </xf>
    <xf numFmtId="0" fontId="10" fillId="57" borderId="11" xfId="22" applyFont="1" applyFill="1" applyBorder="1" applyAlignment="1">
      <alignment vertical="center"/>
    </xf>
    <xf numFmtId="0" fontId="182" fillId="0" borderId="0" xfId="22" applyFont="1" applyBorder="1" applyAlignment="1">
      <alignment horizontal="right" vertical="top" wrapText="1"/>
    </xf>
    <xf numFmtId="0" fontId="156" fillId="0" borderId="10" xfId="22" applyFont="1" applyBorder="1" applyAlignment="1">
      <alignment horizontal="center" vertical="center"/>
    </xf>
    <xf numFmtId="0" fontId="155" fillId="0" borderId="10" xfId="22" applyFont="1" applyBorder="1" applyAlignment="1">
      <alignment horizontal="center" vertical="center"/>
    </xf>
    <xf numFmtId="0" fontId="155" fillId="57" borderId="10" xfId="22" applyFont="1" applyFill="1" applyBorder="1" applyAlignment="1">
      <alignment horizontal="center" vertical="center"/>
    </xf>
    <xf numFmtId="0" fontId="182" fillId="0" borderId="0" xfId="22" applyFont="1" applyBorder="1" applyAlignment="1">
      <alignment vertical="center" wrapText="1"/>
    </xf>
    <xf numFmtId="0" fontId="182" fillId="0" borderId="25" xfId="22" applyFont="1" applyBorder="1" applyAlignment="1">
      <alignment horizontal="right" vertical="center" wrapText="1"/>
    </xf>
    <xf numFmtId="0" fontId="166" fillId="0" borderId="10" xfId="0" applyFont="1" applyFill="1" applyBorder="1" applyAlignment="1">
      <alignment horizontal="center" vertical="center"/>
    </xf>
    <xf numFmtId="0" fontId="166" fillId="27" borderId="10" xfId="0" applyFont="1" applyFill="1" applyBorder="1" applyAlignment="1">
      <alignment horizontal="center" vertical="center"/>
    </xf>
    <xf numFmtId="0" fontId="205" fillId="54" borderId="0" xfId="0" applyFont="1" applyFill="1"/>
    <xf numFmtId="0" fontId="0" fillId="0" borderId="0" xfId="30" applyFont="1" applyFill="1" applyBorder="1" applyAlignment="1">
      <alignment vertical="center"/>
    </xf>
    <xf numFmtId="0" fontId="180" fillId="4" borderId="10" xfId="0" applyFont="1" applyFill="1" applyBorder="1" applyAlignment="1">
      <alignment horizontal="center" vertical="top"/>
    </xf>
    <xf numFmtId="0" fontId="10" fillId="42" borderId="10" xfId="0" applyFont="1" applyFill="1" applyBorder="1" applyAlignment="1">
      <alignment vertical="top" wrapText="1"/>
    </xf>
    <xf numFmtId="0" fontId="180" fillId="42" borderId="10" xfId="0" applyFont="1" applyFill="1" applyBorder="1" applyAlignment="1">
      <alignment vertical="top"/>
    </xf>
    <xf numFmtId="0" fontId="192" fillId="58" borderId="10" xfId="3" applyFont="1" applyFill="1" applyBorder="1" applyAlignment="1">
      <alignment horizontal="center" vertical="center"/>
    </xf>
    <xf numFmtId="0" fontId="122" fillId="2" borderId="12" xfId="1" applyFont="1" applyFill="1" applyBorder="1" applyAlignment="1">
      <alignment horizontal="left" vertical="center"/>
    </xf>
    <xf numFmtId="0" fontId="122" fillId="2" borderId="17" xfId="1" applyFont="1" applyFill="1" applyBorder="1" applyAlignment="1">
      <alignment horizontal="left" vertical="center"/>
    </xf>
    <xf numFmtId="0" fontId="7" fillId="0" borderId="0" xfId="30" applyFill="1"/>
    <xf numFmtId="0" fontId="12" fillId="0" borderId="1" xfId="30" applyFont="1" applyBorder="1" applyAlignment="1">
      <alignment horizontal="left" vertical="center"/>
    </xf>
    <xf numFmtId="0" fontId="11" fillId="0" borderId="2" xfId="30" applyFont="1" applyBorder="1" applyAlignment="1">
      <alignment vertical="center"/>
    </xf>
    <xf numFmtId="0" fontId="57" fillId="0" borderId="2" xfId="30" applyFont="1" applyBorder="1" applyAlignment="1">
      <alignment vertical="center"/>
    </xf>
    <xf numFmtId="0" fontId="57" fillId="0" borderId="2" xfId="30" applyFont="1" applyBorder="1" applyAlignment="1">
      <alignment horizontal="left" vertical="center"/>
    </xf>
    <xf numFmtId="0" fontId="57" fillId="0" borderId="4" xfId="30" applyFont="1" applyBorder="1" applyAlignment="1">
      <alignment vertical="center"/>
    </xf>
    <xf numFmtId="0" fontId="57" fillId="0" borderId="0" xfId="30" applyFont="1" applyBorder="1" applyAlignment="1">
      <alignment vertical="center"/>
    </xf>
    <xf numFmtId="0" fontId="11" fillId="0" borderId="0" xfId="30" applyFont="1" applyBorder="1" applyAlignment="1">
      <alignment vertical="center"/>
    </xf>
    <xf numFmtId="0" fontId="11" fillId="0" borderId="0" xfId="30" applyFont="1" applyBorder="1"/>
    <xf numFmtId="0" fontId="21" fillId="0" borderId="4" xfId="30" applyFont="1" applyBorder="1" applyAlignment="1">
      <alignment vertical="center"/>
    </xf>
    <xf numFmtId="0" fontId="11" fillId="0" borderId="0" xfId="30" applyFont="1" applyBorder="1" applyAlignment="1">
      <alignment horizontal="left" vertical="center"/>
    </xf>
    <xf numFmtId="0" fontId="21" fillId="0" borderId="0" xfId="30" applyFont="1" applyBorder="1" applyAlignment="1">
      <alignment vertical="center"/>
    </xf>
    <xf numFmtId="0" fontId="11" fillId="0" borderId="0" xfId="30" applyFont="1" applyBorder="1" applyAlignment="1">
      <alignment horizontal="center" vertical="center"/>
    </xf>
    <xf numFmtId="0" fontId="11" fillId="0" borderId="0" xfId="30" applyFont="1" applyBorder="1" applyAlignment="1">
      <alignment horizontal="left"/>
    </xf>
    <xf numFmtId="0" fontId="57" fillId="0" borderId="4" xfId="30" applyFont="1" applyBorder="1" applyAlignment="1">
      <alignment horizontal="left" vertical="center"/>
    </xf>
    <xf numFmtId="0" fontId="11" fillId="0" borderId="4" xfId="30" applyFont="1" applyBorder="1" applyAlignment="1">
      <alignment vertical="center"/>
    </xf>
    <xf numFmtId="0" fontId="11" fillId="0" borderId="4" xfId="30" applyFont="1" applyBorder="1" applyAlignment="1">
      <alignment horizontal="left" vertical="center"/>
    </xf>
    <xf numFmtId="0" fontId="11" fillId="0" borderId="0" xfId="30" applyFont="1" applyBorder="1" applyAlignment="1">
      <alignment horizontal="left" vertical="top"/>
    </xf>
    <xf numFmtId="0" fontId="11" fillId="0" borderId="0" xfId="30" applyFont="1" applyBorder="1" applyAlignment="1">
      <alignment horizontal="right" vertical="center"/>
    </xf>
    <xf numFmtId="0" fontId="11" fillId="0" borderId="0" xfId="30" applyFont="1" applyBorder="1" applyAlignment="1">
      <alignment vertical="top"/>
    </xf>
    <xf numFmtId="0" fontId="11" fillId="0" borderId="0" xfId="30" applyFont="1" applyBorder="1" applyAlignment="1"/>
    <xf numFmtId="0" fontId="11" fillId="0" borderId="0" xfId="30" applyFont="1" applyBorder="1" applyAlignment="1">
      <alignment horizontal="right"/>
    </xf>
    <xf numFmtId="0" fontId="155" fillId="0" borderId="0" xfId="30" applyFont="1" applyBorder="1" applyAlignment="1">
      <alignment vertical="center"/>
    </xf>
    <xf numFmtId="0" fontId="189" fillId="0" borderId="10" xfId="24" applyFont="1" applyFill="1" applyBorder="1" applyAlignment="1">
      <alignment horizontal="center"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6" fillId="25" borderId="0" xfId="8" applyFont="1" applyFill="1" applyAlignment="1">
      <alignment horizontal="left" vertical="center"/>
    </xf>
    <xf numFmtId="0" fontId="11" fillId="8" borderId="0" xfId="0" applyFont="1" applyFill="1" applyBorder="1" applyAlignment="1">
      <alignment horizontal="center" vertical="center"/>
    </xf>
    <xf numFmtId="0" fontId="11"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0" xfId="36" applyFont="1" applyFill="1" applyBorder="1" applyAlignment="1">
      <alignment horizontal="center" vertical="center"/>
    </xf>
    <xf numFmtId="0" fontId="11" fillId="3"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1" fillId="2" borderId="10" xfId="5" applyFont="1" applyFill="1" applyBorder="1" applyAlignment="1">
      <alignment horizontal="center" vertical="center" wrapText="1"/>
    </xf>
    <xf numFmtId="0" fontId="11" fillId="2" borderId="10" xfId="0" applyFont="1" applyFill="1" applyBorder="1" applyAlignment="1">
      <alignment horizontal="center" vertical="center"/>
    </xf>
    <xf numFmtId="0" fontId="10" fillId="8" borderId="10" xfId="8"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38" fillId="0" borderId="10" xfId="0" applyFont="1" applyFill="1" applyBorder="1" applyAlignment="1">
      <alignment horizontal="center" vertical="center"/>
    </xf>
    <xf numFmtId="0" fontId="12" fillId="0" borderId="4" xfId="22" applyFont="1" applyBorder="1" applyAlignment="1">
      <alignment vertical="center"/>
    </xf>
    <xf numFmtId="0" fontId="12" fillId="0" borderId="10" xfId="22" applyFont="1" applyBorder="1" applyAlignment="1">
      <alignment horizontal="center"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11" fillId="0" borderId="10" xfId="22" applyFont="1" applyBorder="1" applyAlignment="1">
      <alignment horizontal="center" vertical="center"/>
    </xf>
    <xf numFmtId="0" fontId="11" fillId="0" borderId="12" xfId="22" applyFont="1" applyBorder="1" applyAlignment="1">
      <alignment horizontal="center" vertical="center"/>
    </xf>
    <xf numFmtId="0" fontId="9" fillId="0" borderId="10" xfId="22" applyFont="1" applyBorder="1" applyAlignment="1">
      <alignment horizontal="center" vertical="center" wrapText="1"/>
    </xf>
    <xf numFmtId="0" fontId="12" fillId="0" borderId="11" xfId="22" applyFont="1" applyBorder="1" applyAlignment="1">
      <alignment horizontal="center" vertical="center"/>
    </xf>
    <xf numFmtId="0" fontId="12" fillId="0" borderId="0" xfId="8" applyFont="1" applyAlignment="1"/>
    <xf numFmtId="0" fontId="25" fillId="25" borderId="0" xfId="8" applyFont="1" applyFill="1" applyAlignment="1">
      <alignment horizontal="left" vertical="center"/>
    </xf>
    <xf numFmtId="0" fontId="23" fillId="0" borderId="0" xfId="49" applyFont="1"/>
    <xf numFmtId="0" fontId="16" fillId="0" borderId="11" xfId="8" applyFont="1" applyBorder="1" applyAlignment="1">
      <alignment horizontal="center" vertical="center"/>
    </xf>
    <xf numFmtId="0" fontId="16" fillId="0" borderId="11" xfId="8" applyFont="1" applyBorder="1" applyAlignment="1">
      <alignment horizontal="center" vertical="center" wrapText="1"/>
    </xf>
    <xf numFmtId="0" fontId="16" fillId="0" borderId="10" xfId="8" applyFont="1" applyBorder="1" applyAlignment="1">
      <alignment horizontal="center" vertical="center"/>
    </xf>
    <xf numFmtId="0" fontId="16" fillId="0" borderId="13" xfId="8" applyFont="1" applyBorder="1" applyAlignment="1">
      <alignment horizontal="center" vertical="center"/>
    </xf>
    <xf numFmtId="0" fontId="7" fillId="0" borderId="0" xfId="8" applyFont="1" applyAlignment="1">
      <alignment vertical="top"/>
    </xf>
    <xf numFmtId="0" fontId="39" fillId="0" borderId="0" xfId="8" applyFont="1" applyFill="1"/>
    <xf numFmtId="0" fontId="92" fillId="25" borderId="0" xfId="8" applyFont="1" applyFill="1" applyAlignment="1">
      <alignment horizontal="left" vertical="center"/>
    </xf>
    <xf numFmtId="0" fontId="16" fillId="0" borderId="0" xfId="8" applyFont="1" applyAlignment="1">
      <alignment horizontal="right"/>
    </xf>
    <xf numFmtId="0" fontId="7" fillId="0" borderId="0" xfId="8" applyFont="1" applyAlignment="1">
      <alignment vertical="center"/>
    </xf>
    <xf numFmtId="0" fontId="16" fillId="0" borderId="0" xfId="8" applyFont="1" applyAlignment="1">
      <alignment horizontal="right" vertical="center"/>
    </xf>
    <xf numFmtId="0" fontId="164" fillId="0" borderId="10" xfId="8" applyFont="1" applyBorder="1" applyAlignment="1">
      <alignment horizontal="center" vertical="center"/>
    </xf>
    <xf numFmtId="0" fontId="10" fillId="0" borderId="0" xfId="33" applyFont="1" applyFill="1" applyBorder="1" applyAlignment="1">
      <alignment vertical="center" wrapText="1"/>
    </xf>
    <xf numFmtId="0" fontId="12" fillId="0" borderId="10" xfId="0" applyFont="1" applyBorder="1" applyAlignment="1">
      <alignment horizontal="center" vertical="center" wrapText="1"/>
    </xf>
    <xf numFmtId="0" fontId="96" fillId="2" borderId="10" xfId="27" applyFont="1" applyFill="1" applyBorder="1" applyAlignment="1">
      <alignment horizontal="center" vertical="center"/>
    </xf>
    <xf numFmtId="0" fontId="96" fillId="0" borderId="10" xfId="27" applyFont="1" applyBorder="1" applyAlignment="1">
      <alignment horizontal="center" vertical="center" wrapText="1"/>
    </xf>
    <xf numFmtId="0" fontId="96" fillId="0" borderId="10" xfId="27" applyFont="1" applyBorder="1" applyAlignment="1">
      <alignment horizontal="center" vertical="center"/>
    </xf>
    <xf numFmtId="0" fontId="14" fillId="2"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25" fillId="0" borderId="0" xfId="33" applyFont="1" applyFill="1" applyBorder="1" applyAlignment="1">
      <alignment horizontal="left"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2" borderId="0" xfId="0" applyFont="1" applyFill="1" applyAlignment="1">
      <alignment horizontal="left" vertical="top" wrapText="1"/>
    </xf>
    <xf numFmtId="0" fontId="12" fillId="2" borderId="12" xfId="0" applyFont="1" applyFill="1" applyBorder="1" applyAlignment="1">
      <alignment horizontal="center" vertical="center"/>
    </xf>
    <xf numFmtId="0" fontId="11" fillId="0" borderId="10" xfId="0" applyFont="1" applyFill="1" applyBorder="1" applyAlignment="1">
      <alignment horizont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7" fillId="2" borderId="0" xfId="8" applyFont="1" applyFill="1"/>
    <xf numFmtId="0" fontId="8" fillId="2" borderId="0" xfId="8" applyFont="1" applyFill="1" applyBorder="1" applyAlignment="1">
      <alignment vertical="center"/>
    </xf>
    <xf numFmtId="0" fontId="81" fillId="2" borderId="0" xfId="8" applyFont="1" applyFill="1" applyBorder="1" applyAlignment="1">
      <alignment vertical="center"/>
    </xf>
    <xf numFmtId="0" fontId="7" fillId="2" borderId="0" xfId="8" applyFont="1" applyFill="1" applyBorder="1"/>
    <xf numFmtId="0" fontId="81" fillId="5" borderId="0" xfId="8" applyFont="1" applyFill="1" applyBorder="1" applyAlignment="1">
      <alignment horizontal="left" vertical="center"/>
    </xf>
    <xf numFmtId="0" fontId="7" fillId="0" borderId="0" xfId="8" applyFont="1" applyFill="1" applyBorder="1" applyAlignment="1">
      <alignment vertical="center"/>
    </xf>
    <xf numFmtId="0" fontId="34" fillId="2" borderId="0" xfId="8" applyFont="1" applyFill="1" applyBorder="1" applyAlignment="1">
      <alignment horizontal="center"/>
    </xf>
    <xf numFmtId="0" fontId="7" fillId="2" borderId="0" xfId="8" applyFont="1" applyFill="1" applyBorder="1" applyAlignment="1"/>
    <xf numFmtId="0" fontId="11" fillId="2" borderId="0" xfId="8" applyFont="1" applyFill="1" applyBorder="1" applyAlignment="1">
      <alignment vertical="center" wrapText="1"/>
    </xf>
    <xf numFmtId="0" fontId="12" fillId="5" borderId="0" xfId="8" applyFont="1" applyFill="1" applyBorder="1" applyAlignment="1">
      <alignment vertical="center" wrapText="1"/>
    </xf>
    <xf numFmtId="0" fontId="16" fillId="8" borderId="0" xfId="8" applyFont="1" applyFill="1" applyBorder="1" applyAlignment="1">
      <alignment vertical="center" wrapText="1"/>
    </xf>
    <xf numFmtId="0" fontId="11" fillId="10" borderId="0" xfId="8" applyFont="1" applyFill="1" applyAlignment="1">
      <alignment wrapText="1"/>
    </xf>
    <xf numFmtId="0" fontId="7" fillId="10" borderId="0" xfId="8" applyFont="1" applyFill="1" applyBorder="1"/>
    <xf numFmtId="0" fontId="11" fillId="10" borderId="0" xfId="8" applyFont="1" applyFill="1" applyBorder="1" applyAlignment="1">
      <alignment horizontal="left" wrapText="1"/>
    </xf>
    <xf numFmtId="0" fontId="11" fillId="10" borderId="0" xfId="8" applyFont="1" applyFill="1" applyBorder="1" applyAlignment="1">
      <alignment wrapText="1"/>
    </xf>
    <xf numFmtId="0" fontId="31" fillId="11" borderId="0" xfId="8" applyFont="1" applyFill="1" applyAlignment="1">
      <alignment vertical="center" wrapText="1"/>
    </xf>
    <xf numFmtId="0" fontId="31" fillId="10" borderId="0" xfId="8" applyFont="1" applyFill="1" applyAlignment="1">
      <alignment vertical="center" wrapText="1"/>
    </xf>
    <xf numFmtId="0" fontId="7" fillId="10" borderId="0" xfId="8" applyFont="1" applyFill="1"/>
    <xf numFmtId="0" fontId="10" fillId="10" borderId="0" xfId="8" applyFont="1" applyFill="1" applyAlignment="1">
      <alignment horizontal="left" wrapText="1"/>
    </xf>
    <xf numFmtId="0" fontId="10" fillId="5" borderId="0" xfId="8" applyFont="1" applyFill="1" applyAlignment="1">
      <alignment horizontal="left" wrapText="1"/>
    </xf>
    <xf numFmtId="0" fontId="10" fillId="5" borderId="0" xfId="8" applyFont="1" applyFill="1" applyAlignment="1">
      <alignment horizontal="left"/>
    </xf>
    <xf numFmtId="0" fontId="7" fillId="5" borderId="0" xfId="8" applyFill="1" applyAlignment="1">
      <alignment horizontal="left"/>
    </xf>
    <xf numFmtId="0" fontId="10" fillId="2" borderId="0" xfId="8" applyFont="1" applyFill="1"/>
    <xf numFmtId="0" fontId="7" fillId="2" borderId="0" xfId="8" applyFont="1" applyFill="1" applyAlignment="1">
      <alignment vertical="center"/>
    </xf>
    <xf numFmtId="0" fontId="10" fillId="2" borderId="0" xfId="8" applyFont="1" applyFill="1" applyAlignment="1">
      <alignment vertical="center"/>
    </xf>
    <xf numFmtId="0" fontId="12" fillId="8" borderId="0" xfId="8" applyFont="1" applyFill="1" applyBorder="1" applyAlignment="1">
      <alignment vertical="top" wrapText="1"/>
    </xf>
    <xf numFmtId="0" fontId="12" fillId="2" borderId="0" xfId="8" applyFont="1" applyFill="1" applyBorder="1" applyAlignment="1">
      <alignment horizontal="center" vertical="center" wrapText="1"/>
    </xf>
    <xf numFmtId="0" fontId="9" fillId="8" borderId="5" xfId="8" applyFont="1" applyFill="1" applyBorder="1" applyAlignment="1">
      <alignment horizontal="center" vertical="center" wrapText="1"/>
    </xf>
    <xf numFmtId="0" fontId="11" fillId="2" borderId="0" xfId="8" applyFont="1" applyFill="1" applyBorder="1" applyAlignment="1">
      <alignment horizontal="left" vertical="center"/>
    </xf>
    <xf numFmtId="0" fontId="11" fillId="2" borderId="4" xfId="8" applyFont="1" applyFill="1" applyBorder="1" applyAlignment="1">
      <alignment horizontal="left" vertical="center"/>
    </xf>
    <xf numFmtId="0" fontId="12" fillId="2" borderId="0" xfId="8" applyFont="1" applyFill="1" applyBorder="1" applyAlignment="1">
      <alignment vertical="center"/>
    </xf>
    <xf numFmtId="0" fontId="11" fillId="4" borderId="0" xfId="8" applyFont="1" applyFill="1" applyBorder="1" applyAlignment="1">
      <alignment horizontal="left" vertical="center"/>
    </xf>
    <xf numFmtId="0" fontId="12" fillId="8" borderId="0" xfId="8" applyFont="1" applyFill="1" applyBorder="1" applyAlignment="1">
      <alignment horizontal="left" vertical="top" wrapText="1"/>
    </xf>
    <xf numFmtId="0" fontId="10" fillId="4" borderId="0" xfId="8" applyFont="1" applyFill="1" applyBorder="1" applyAlignment="1">
      <alignment horizontal="center" vertical="center" wrapText="1"/>
    </xf>
    <xf numFmtId="0" fontId="12" fillId="2" borderId="0" xfId="8" applyFont="1" applyFill="1" applyBorder="1" applyAlignment="1">
      <alignment horizontal="left" vertical="center"/>
    </xf>
    <xf numFmtId="0" fontId="9" fillId="8" borderId="0" xfId="8" applyFont="1" applyFill="1" applyBorder="1" applyAlignment="1">
      <alignment vertical="center" wrapText="1"/>
    </xf>
    <xf numFmtId="0" fontId="10" fillId="8" borderId="0" xfId="8" applyFont="1" applyFill="1" applyAlignment="1"/>
    <xf numFmtId="0" fontId="11" fillId="8" borderId="0" xfId="8" applyFont="1" applyFill="1" applyAlignment="1"/>
    <xf numFmtId="0" fontId="10" fillId="2" borderId="0" xfId="8" applyFont="1" applyFill="1" applyAlignment="1">
      <alignment horizontal="center"/>
    </xf>
    <xf numFmtId="0" fontId="10" fillId="2" borderId="0" xfId="8" applyFont="1" applyFill="1" applyAlignment="1"/>
    <xf numFmtId="0" fontId="9" fillId="2" borderId="0" xfId="8" applyFont="1" applyFill="1" applyAlignment="1">
      <alignment horizontal="center"/>
    </xf>
    <xf numFmtId="0" fontId="7" fillId="2" borderId="0" xfId="8" applyFont="1" applyFill="1" applyAlignment="1"/>
    <xf numFmtId="0" fontId="9" fillId="2" borderId="10" xfId="8" applyFont="1" applyFill="1" applyBorder="1" applyAlignment="1">
      <alignment horizontal="center"/>
    </xf>
    <xf numFmtId="0" fontId="11" fillId="2" borderId="0" xfId="8" applyFont="1" applyFill="1" applyAlignment="1">
      <alignment vertical="center"/>
    </xf>
    <xf numFmtId="0" fontId="10" fillId="10" borderId="10" xfId="1" applyFont="1" applyFill="1" applyBorder="1" applyAlignment="1">
      <alignment horizontal="left" vertical="center" wrapText="1"/>
    </xf>
    <xf numFmtId="0" fontId="10" fillId="10" borderId="0" xfId="8" applyFont="1" applyFill="1" applyAlignment="1">
      <alignment vertical="center"/>
    </xf>
    <xf numFmtId="0" fontId="11" fillId="10" borderId="0" xfId="8" applyFont="1" applyFill="1" applyAlignment="1">
      <alignment vertical="center"/>
    </xf>
    <xf numFmtId="0" fontId="10" fillId="2" borderId="10" xfId="8" applyFont="1" applyFill="1" applyBorder="1" applyAlignment="1">
      <alignment vertical="center" wrapText="1"/>
    </xf>
    <xf numFmtId="0" fontId="96" fillId="2" borderId="0" xfId="8" applyFont="1" applyFill="1"/>
    <xf numFmtId="0" fontId="11" fillId="2" borderId="0" xfId="8" applyFont="1" applyFill="1"/>
    <xf numFmtId="0" fontId="11" fillId="2" borderId="0" xfId="8" applyFont="1" applyFill="1" applyBorder="1" applyAlignment="1"/>
    <xf numFmtId="0" fontId="11" fillId="2" borderId="0" xfId="8" applyFont="1" applyFill="1" applyAlignment="1">
      <alignment horizontal="center"/>
    </xf>
    <xf numFmtId="0" fontId="11" fillId="8" borderId="0" xfId="8" applyFont="1" applyFill="1" applyAlignment="1">
      <alignment horizontal="center"/>
    </xf>
    <xf numFmtId="0" fontId="11" fillId="8" borderId="0" xfId="8" applyFont="1" applyFill="1" applyAlignment="1">
      <alignment wrapText="1"/>
    </xf>
    <xf numFmtId="0" fontId="14" fillId="2" borderId="0" xfId="8" applyFont="1" applyFill="1"/>
    <xf numFmtId="0" fontId="34" fillId="2" borderId="0" xfId="8" applyFont="1" applyFill="1" applyAlignment="1">
      <alignment horizontal="center"/>
    </xf>
    <xf numFmtId="0" fontId="96" fillId="10" borderId="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0" xfId="0" quotePrefix="1" applyFont="1" applyFill="1" applyBorder="1" applyAlignment="1">
      <alignment horizontal="center" vertical="center" wrapText="1"/>
    </xf>
    <xf numFmtId="0" fontId="12" fillId="0" borderId="9" xfId="45" applyFont="1" applyBorder="1" applyAlignment="1">
      <alignment horizontal="center" vertical="center"/>
    </xf>
    <xf numFmtId="0" fontId="146" fillId="0" borderId="10" xfId="22" applyFont="1" applyBorder="1" applyAlignment="1">
      <alignment horizontal="center" vertical="center"/>
    </xf>
    <xf numFmtId="0" fontId="10" fillId="0" borderId="12" xfId="22" applyFont="1" applyBorder="1" applyAlignment="1">
      <alignment horizontal="center" vertical="center"/>
    </xf>
    <xf numFmtId="0" fontId="10" fillId="32" borderId="17" xfId="22" applyFont="1" applyFill="1" applyBorder="1" applyAlignment="1">
      <alignment vertical="center"/>
    </xf>
    <xf numFmtId="0" fontId="10" fillId="0" borderId="10" xfId="22" applyFont="1" applyBorder="1" applyAlignment="1">
      <alignment horizontal="center" vertical="center"/>
    </xf>
    <xf numFmtId="0" fontId="10" fillId="0" borderId="11" xfId="22" applyFont="1" applyBorder="1" applyAlignment="1">
      <alignment horizontal="center" vertical="center"/>
    </xf>
    <xf numFmtId="0" fontId="10" fillId="0" borderId="17" xfId="22" applyFont="1" applyBorder="1" applyAlignment="1">
      <alignment horizontal="center" vertical="center"/>
    </xf>
    <xf numFmtId="0" fontId="15" fillId="0" borderId="17" xfId="22" applyFont="1" applyBorder="1" applyAlignment="1">
      <alignment horizontal="center" vertical="center"/>
    </xf>
    <xf numFmtId="0" fontId="11" fillId="14" borderId="10" xfId="22" applyFont="1" applyFill="1" applyBorder="1" applyAlignment="1">
      <alignment horizontal="center" vertical="center"/>
    </xf>
    <xf numFmtId="0" fontId="70" fillId="0" borderId="0" xfId="22" applyFont="1" applyFill="1" applyBorder="1" applyAlignment="1">
      <alignment horizontal="left" vertical="center" wrapText="1"/>
    </xf>
    <xf numFmtId="0" fontId="70" fillId="0" borderId="0" xfId="22" applyFont="1" applyFill="1" applyBorder="1" applyAlignment="1">
      <alignment horizontal="right" vertical="center" wrapText="1"/>
    </xf>
    <xf numFmtId="0" fontId="69" fillId="0" borderId="10" xfId="22" applyFont="1" applyFill="1" applyBorder="1" applyAlignment="1">
      <alignment horizontal="center" vertical="center" wrapText="1"/>
    </xf>
    <xf numFmtId="0" fontId="70" fillId="0" borderId="10" xfId="22" applyFont="1" applyFill="1" applyBorder="1" applyAlignment="1">
      <alignment horizontal="center" vertical="center" wrapText="1"/>
    </xf>
    <xf numFmtId="0" fontId="69" fillId="0" borderId="10" xfId="22" applyFont="1" applyFill="1" applyBorder="1" applyAlignment="1">
      <alignment vertical="center" wrapText="1"/>
    </xf>
    <xf numFmtId="0" fontId="70" fillId="0" borderId="10" xfId="22" applyFont="1" applyFill="1" applyBorder="1" applyAlignment="1">
      <alignment horizontal="center" vertical="center"/>
    </xf>
    <xf numFmtId="0" fontId="69" fillId="0" borderId="10" xfId="22" applyFont="1" applyFill="1" applyBorder="1"/>
    <xf numFmtId="0" fontId="69" fillId="14" borderId="10" xfId="22" applyFont="1" applyFill="1" applyBorder="1"/>
    <xf numFmtId="0" fontId="69" fillId="0" borderId="0" xfId="22" applyFont="1" applyFill="1" applyBorder="1" applyAlignment="1">
      <alignment horizontal="right" vertical="top" wrapText="1"/>
    </xf>
    <xf numFmtId="0" fontId="96" fillId="0" borderId="13" xfId="22" applyFont="1" applyFill="1" applyBorder="1" applyAlignment="1">
      <alignment horizontal="center" vertical="center"/>
    </xf>
    <xf numFmtId="0" fontId="96" fillId="0" borderId="3" xfId="22" applyFont="1" applyFill="1" applyBorder="1" applyAlignment="1">
      <alignment horizontal="center" vertical="center" wrapText="1"/>
    </xf>
    <xf numFmtId="0" fontId="96" fillId="0" borderId="17" xfId="22" applyFont="1" applyFill="1" applyBorder="1" applyAlignment="1">
      <alignment horizontal="center" vertical="center" wrapText="1"/>
    </xf>
    <xf numFmtId="0" fontId="210" fillId="0" borderId="13" xfId="22" applyFont="1" applyFill="1" applyBorder="1" applyAlignment="1">
      <alignment horizontal="center" vertical="center" wrapText="1"/>
    </xf>
    <xf numFmtId="0" fontId="210" fillId="0" borderId="0" xfId="22" applyFont="1" applyFill="1" applyBorder="1" applyAlignment="1">
      <alignment horizontal="center" vertical="center" wrapText="1"/>
    </xf>
    <xf numFmtId="0" fontId="15" fillId="0" borderId="0" xfId="22" applyFont="1" applyFill="1" applyBorder="1" applyAlignment="1">
      <alignment horizontal="center" vertical="center"/>
    </xf>
    <xf numFmtId="0" fontId="96" fillId="0" borderId="17" xfId="22" applyFont="1" applyFill="1" applyBorder="1" applyAlignment="1">
      <alignment horizontal="center" vertical="center"/>
    </xf>
    <xf numFmtId="0" fontId="96" fillId="0" borderId="13" xfId="22" applyFont="1" applyFill="1" applyBorder="1" applyAlignment="1">
      <alignment horizontal="center" vertical="center" wrapText="1"/>
    </xf>
    <xf numFmtId="0" fontId="96" fillId="0" borderId="10" xfId="22" applyFont="1" applyFill="1" applyBorder="1" applyAlignment="1">
      <alignment horizontal="center" vertical="center"/>
    </xf>
    <xf numFmtId="0" fontId="96" fillId="0" borderId="5" xfId="22" applyFont="1" applyFill="1" applyBorder="1" applyAlignment="1">
      <alignment horizontal="center" vertical="center"/>
    </xf>
    <xf numFmtId="0" fontId="96" fillId="0" borderId="0" xfId="22" applyFont="1" applyFill="1" applyBorder="1" applyAlignment="1">
      <alignment horizontal="center" vertical="center"/>
    </xf>
    <xf numFmtId="0" fontId="15" fillId="0" borderId="10" xfId="22" applyFont="1" applyBorder="1" applyAlignment="1">
      <alignment vertical="center" wrapText="1"/>
    </xf>
    <xf numFmtId="0" fontId="10" fillId="0" borderId="17" xfId="22" applyFont="1" applyBorder="1" applyAlignment="1">
      <alignment horizontal="center" vertical="center" wrapText="1"/>
    </xf>
    <xf numFmtId="0" fontId="10" fillId="0" borderId="12" xfId="22" applyFont="1" applyBorder="1" applyAlignment="1">
      <alignment horizontal="center" vertical="center" wrapText="1"/>
    </xf>
    <xf numFmtId="0" fontId="9" fillId="0" borderId="12" xfId="22" applyFont="1" applyBorder="1" applyAlignment="1">
      <alignment horizontal="center" vertical="center" wrapText="1"/>
    </xf>
    <xf numFmtId="0" fontId="10" fillId="0" borderId="0" xfId="22" applyFont="1" applyBorder="1" applyAlignment="1">
      <alignment horizontal="center" vertical="center" wrapText="1"/>
    </xf>
    <xf numFmtId="0" fontId="10" fillId="0" borderId="2" xfId="22" applyFont="1" applyBorder="1" applyAlignment="1">
      <alignment horizontal="center" vertical="center" wrapText="1"/>
    </xf>
    <xf numFmtId="0" fontId="208" fillId="2" borderId="0" xfId="27" applyFont="1" applyFill="1" applyBorder="1" applyAlignment="1">
      <alignment horizontal="center" vertical="center" wrapText="1"/>
    </xf>
    <xf numFmtId="0" fontId="207" fillId="2" borderId="0" xfId="27" applyFont="1" applyFill="1" applyBorder="1" applyAlignment="1">
      <alignment horizontal="center" vertical="top"/>
    </xf>
    <xf numFmtId="0" fontId="208" fillId="6" borderId="0" xfId="27" applyFont="1" applyFill="1" applyBorder="1" applyAlignment="1">
      <alignment vertical="center" wrapText="1"/>
    </xf>
    <xf numFmtId="0" fontId="16" fillId="3" borderId="0" xfId="0" applyFont="1" applyFill="1" applyBorder="1" applyAlignment="1">
      <alignment horizontal="center" vertical="center" wrapText="1"/>
    </xf>
    <xf numFmtId="0" fontId="189" fillId="10" borderId="10" xfId="8"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49" borderId="11" xfId="0" applyFont="1" applyFill="1" applyBorder="1"/>
    <xf numFmtId="0" fontId="155" fillId="10" borderId="10" xfId="0" applyFont="1" applyFill="1" applyBorder="1" applyAlignment="1">
      <alignment horizontal="center" vertical="center"/>
    </xf>
    <xf numFmtId="0" fontId="12" fillId="0" borderId="12" xfId="0" applyFont="1" applyFill="1" applyBorder="1" applyAlignment="1">
      <alignment horizontal="center" vertical="center"/>
    </xf>
    <xf numFmtId="0" fontId="105" fillId="0" borderId="10" xfId="5" applyFont="1" applyFill="1" applyBorder="1" applyAlignment="1">
      <alignment vertical="center"/>
    </xf>
    <xf numFmtId="0" fontId="96" fillId="0" borderId="10" xfId="0" applyFont="1" applyFill="1" applyBorder="1" applyAlignment="1">
      <alignment horizontal="center"/>
    </xf>
    <xf numFmtId="0" fontId="12" fillId="0" borderId="1" xfId="0" applyFont="1" applyFill="1" applyBorder="1" applyAlignment="1">
      <alignment horizontal="center" vertical="center"/>
    </xf>
    <xf numFmtId="0" fontId="203" fillId="0" borderId="0" xfId="0" applyFont="1" applyFill="1" applyAlignment="1">
      <alignment horizontal="left" vertical="center"/>
    </xf>
    <xf numFmtId="0" fontId="96" fillId="8" borderId="10" xfId="0" applyFont="1" applyFill="1" applyBorder="1" applyAlignment="1">
      <alignment horizontal="left" vertical="center" wrapText="1"/>
    </xf>
    <xf numFmtId="0" fontId="96" fillId="8" borderId="10" xfId="0" applyFont="1" applyFill="1" applyBorder="1" applyAlignment="1">
      <alignment horizontal="left" vertical="center"/>
    </xf>
    <xf numFmtId="0" fontId="96" fillId="0" borderId="9" xfId="45" applyFont="1" applyBorder="1" applyAlignment="1">
      <alignment horizontal="left" vertical="center" wrapText="1"/>
    </xf>
    <xf numFmtId="0" fontId="96" fillId="0" borderId="10" xfId="45" applyFont="1" applyBorder="1" applyAlignment="1">
      <alignment horizontal="left" vertical="center"/>
    </xf>
    <xf numFmtId="0" fontId="10" fillId="0" borderId="10" xfId="0" applyFont="1" applyFill="1" applyBorder="1" applyAlignment="1">
      <alignment horizontal="left" vertical="center" wrapText="1"/>
    </xf>
    <xf numFmtId="0" fontId="177" fillId="2" borderId="10" xfId="0" applyFont="1" applyFill="1" applyBorder="1" applyAlignment="1">
      <alignment horizontal="left" vertical="center" wrapText="1"/>
    </xf>
    <xf numFmtId="0" fontId="178" fillId="2" borderId="10" xfId="0" applyFont="1" applyFill="1" applyBorder="1" applyAlignment="1">
      <alignment vertical="center" wrapText="1"/>
    </xf>
    <xf numFmtId="0" fontId="178" fillId="2" borderId="0" xfId="0" applyFont="1" applyFill="1" applyAlignment="1">
      <alignment wrapText="1"/>
    </xf>
    <xf numFmtId="0" fontId="10" fillId="2" borderId="10" xfId="1" applyFont="1" applyFill="1" applyBorder="1" applyAlignment="1">
      <alignment horizontal="left" vertical="center" wrapText="1"/>
    </xf>
    <xf numFmtId="0" fontId="10" fillId="2" borderId="1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10" fillId="2" borderId="0" xfId="8" applyFont="1" applyFill="1" applyBorder="1" applyAlignment="1">
      <alignment vertical="center" wrapText="1"/>
    </xf>
    <xf numFmtId="0" fontId="9" fillId="5" borderId="0" xfId="8" applyFont="1" applyFill="1" applyBorder="1" applyAlignment="1">
      <alignment vertical="center" wrapText="1"/>
    </xf>
    <xf numFmtId="0" fontId="10" fillId="10" borderId="0" xfId="8" applyFont="1" applyFill="1" applyAlignment="1">
      <alignment wrapText="1"/>
    </xf>
    <xf numFmtId="0" fontId="9" fillId="2" borderId="0" xfId="8" applyFont="1" applyFill="1" applyBorder="1" applyAlignment="1">
      <alignment horizontal="center" vertical="center" wrapText="1"/>
    </xf>
    <xf numFmtId="0" fontId="10" fillId="8" borderId="10" xfId="8" applyFont="1" applyFill="1" applyBorder="1" applyAlignment="1">
      <alignment horizontal="center" vertical="top" wrapText="1"/>
    </xf>
    <xf numFmtId="0" fontId="9" fillId="8" borderId="10" xfId="8" applyFont="1" applyFill="1" applyBorder="1" applyAlignment="1">
      <alignment horizontal="left" vertical="center" wrapText="1"/>
    </xf>
    <xf numFmtId="0" fontId="12" fillId="2" borderId="10" xfId="8" applyFont="1" applyFill="1" applyBorder="1" applyAlignment="1">
      <alignment horizontal="center" vertical="center" wrapText="1"/>
    </xf>
    <xf numFmtId="0" fontId="12" fillId="8" borderId="0" xfId="8" applyFont="1" applyFill="1" applyBorder="1" applyAlignment="1">
      <alignment vertical="center" wrapText="1"/>
    </xf>
    <xf numFmtId="0" fontId="177" fillId="0" borderId="10" xfId="8" applyFont="1" applyFill="1" applyBorder="1" applyAlignment="1">
      <alignment horizontal="center" vertical="center" wrapText="1"/>
    </xf>
    <xf numFmtId="0" fontId="177" fillId="0" borderId="10" xfId="8" applyFont="1" applyFill="1" applyBorder="1" applyAlignment="1">
      <alignment horizontal="center" vertical="center" wrapText="1"/>
    </xf>
    <xf numFmtId="0" fontId="164" fillId="2" borderId="10" xfId="8" applyFont="1" applyFill="1" applyBorder="1" applyAlignment="1">
      <alignment horizontal="center" vertical="center"/>
    </xf>
    <xf numFmtId="0" fontId="10" fillId="0" borderId="0" xfId="8" applyFont="1" applyFill="1" applyAlignment="1">
      <alignment vertical="center"/>
    </xf>
    <xf numFmtId="0" fontId="177" fillId="0" borderId="10" xfId="8" applyFont="1" applyFill="1" applyBorder="1" applyAlignment="1">
      <alignment vertical="center"/>
    </xf>
    <xf numFmtId="0" fontId="11" fillId="0" borderId="3" xfId="22" applyFont="1" applyFill="1" applyBorder="1" applyAlignment="1">
      <alignment horizontal="center" vertical="center"/>
    </xf>
    <xf numFmtId="0" fontId="72" fillId="0" borderId="13" xfId="22" applyFont="1" applyFill="1" applyBorder="1" applyAlignment="1">
      <alignment horizontal="center" vertical="center"/>
    </xf>
    <xf numFmtId="0" fontId="11" fillId="2" borderId="10" xfId="27"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0" fillId="2" borderId="10" xfId="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2" borderId="10" xfId="5" applyFont="1" applyFill="1" applyBorder="1" applyAlignment="1">
      <alignment horizontal="left" vertical="center" wrapText="1"/>
    </xf>
    <xf numFmtId="0" fontId="147" fillId="0" borderId="10" xfId="0" applyFont="1" applyFill="1" applyBorder="1" applyAlignment="1">
      <alignment horizontal="center" vertical="center"/>
    </xf>
    <xf numFmtId="0" fontId="180" fillId="4" borderId="12" xfId="0" applyFont="1" applyFill="1" applyBorder="1" applyAlignment="1">
      <alignment horizontal="center" vertical="center" wrapText="1"/>
    </xf>
    <xf numFmtId="0" fontId="155" fillId="6" borderId="9" xfId="0" applyFont="1" applyFill="1" applyBorder="1" applyAlignment="1">
      <alignment horizontal="center" vertical="center"/>
    </xf>
    <xf numFmtId="0" fontId="155" fillId="6" borderId="11" xfId="0" applyFont="1" applyFill="1" applyBorder="1" applyAlignment="1">
      <alignment horizontal="center" vertical="center"/>
    </xf>
    <xf numFmtId="0" fontId="185" fillId="2" borderId="0" xfId="8" applyFont="1" applyFill="1"/>
    <xf numFmtId="0" fontId="76" fillId="10" borderId="0" xfId="8" applyFont="1" applyFill="1" applyBorder="1" applyAlignment="1">
      <alignment vertical="center" wrapText="1"/>
    </xf>
    <xf numFmtId="0" fontId="16" fillId="2" borderId="0" xfId="8" applyFont="1" applyFill="1"/>
    <xf numFmtId="0" fontId="44" fillId="2" borderId="0" xfId="8" applyFont="1" applyFill="1" applyBorder="1"/>
    <xf numFmtId="0" fontId="12" fillId="2" borderId="10" xfId="8" applyFont="1" applyFill="1" applyBorder="1" applyAlignment="1">
      <alignment horizontal="center" vertical="top"/>
    </xf>
    <xf numFmtId="0" fontId="44" fillId="2" borderId="0" xfId="8" applyFont="1" applyFill="1"/>
    <xf numFmtId="0" fontId="11" fillId="2" borderId="0" xfId="8" applyFont="1" applyFill="1" applyBorder="1"/>
    <xf numFmtId="0" fontId="11" fillId="2" borderId="0" xfId="8" applyFont="1" applyFill="1" applyBorder="1" applyAlignment="1">
      <alignment horizontal="center"/>
    </xf>
    <xf numFmtId="0" fontId="7" fillId="2" borderId="0" xfId="8" applyFont="1" applyFill="1" applyBorder="1" applyAlignment="1">
      <alignment vertical="top"/>
    </xf>
    <xf numFmtId="0" fontId="12" fillId="2" borderId="0" xfId="8" applyFont="1" applyFill="1" applyBorder="1" applyAlignment="1">
      <alignment horizontal="left" vertical="top" wrapText="1"/>
    </xf>
    <xf numFmtId="0" fontId="12" fillId="2" borderId="0" xfId="8" applyFont="1" applyFill="1" applyBorder="1" applyAlignment="1">
      <alignment horizontal="left" vertical="center" wrapText="1" indent="1"/>
    </xf>
    <xf numFmtId="0" fontId="7" fillId="2" borderId="0" xfId="8" applyFont="1" applyFill="1" applyAlignment="1">
      <alignment vertical="top"/>
    </xf>
    <xf numFmtId="0" fontId="26" fillId="2" borderId="0" xfId="8" applyFont="1" applyFill="1" applyBorder="1" applyAlignment="1">
      <alignment horizontal="left" indent="3"/>
    </xf>
    <xf numFmtId="0" fontId="38" fillId="2" borderId="0" xfId="8" applyFont="1" applyFill="1" applyBorder="1"/>
    <xf numFmtId="0" fontId="38" fillId="2" borderId="0" xfId="8" applyFont="1" applyFill="1"/>
    <xf numFmtId="0" fontId="11" fillId="2" borderId="0" xfId="8" applyFont="1" applyFill="1" applyBorder="1" applyAlignment="1">
      <alignment horizontal="left" indent="2"/>
    </xf>
    <xf numFmtId="0" fontId="12" fillId="2" borderId="0" xfId="8" applyFont="1" applyFill="1" applyBorder="1" applyAlignment="1">
      <alignment horizontal="center" vertical="top"/>
    </xf>
    <xf numFmtId="0" fontId="11" fillId="2" borderId="0" xfId="8" applyFont="1" applyFill="1" applyBorder="1" applyAlignment="1">
      <alignment horizontal="right"/>
    </xf>
    <xf numFmtId="0" fontId="12" fillId="2" borderId="10" xfId="8" applyFont="1" applyFill="1" applyBorder="1" applyAlignment="1">
      <alignment horizontal="center" vertical="center"/>
    </xf>
    <xf numFmtId="0" fontId="12" fillId="2" borderId="0" xfId="8" applyFont="1" applyFill="1" applyBorder="1"/>
    <xf numFmtId="0" fontId="12" fillId="2" borderId="0" xfId="8" applyFont="1" applyFill="1" applyBorder="1" applyAlignment="1">
      <alignment horizontal="center"/>
    </xf>
    <xf numFmtId="0" fontId="11" fillId="2" borderId="0" xfId="8" applyFont="1" applyFill="1" applyBorder="1" applyAlignment="1">
      <alignment horizontal="left" vertical="top" wrapText="1"/>
    </xf>
    <xf numFmtId="0" fontId="12" fillId="2" borderId="0" xfId="8" applyFont="1" applyFill="1" applyBorder="1" applyAlignment="1">
      <alignment horizontal="left" vertical="top" wrapText="1" indent="1"/>
    </xf>
    <xf numFmtId="0" fontId="11" fillId="2" borderId="0" xfId="8" applyFont="1" applyFill="1" applyBorder="1" applyAlignment="1">
      <alignment horizontal="left" vertical="center" indent="2"/>
    </xf>
    <xf numFmtId="0" fontId="36" fillId="2" borderId="0" xfId="8" applyFont="1" applyFill="1" applyBorder="1"/>
    <xf numFmtId="0" fontId="36" fillId="2" borderId="0" xfId="8" applyFont="1" applyFill="1"/>
    <xf numFmtId="0" fontId="12" fillId="2" borderId="0" xfId="8" applyFont="1" applyFill="1" applyBorder="1" applyAlignment="1">
      <alignment horizontal="center" vertical="center"/>
    </xf>
    <xf numFmtId="0" fontId="12" fillId="2" borderId="0" xfId="8" applyFont="1" applyFill="1" applyBorder="1" applyAlignment="1">
      <alignment horizontal="left" vertical="center" indent="1"/>
    </xf>
    <xf numFmtId="0" fontId="51" fillId="2" borderId="0" xfId="8" applyFont="1" applyFill="1" applyBorder="1"/>
    <xf numFmtId="0" fontId="11" fillId="2" borderId="0" xfId="8" applyFont="1" applyFill="1" applyBorder="1" applyAlignment="1">
      <alignment horizontal="left"/>
    </xf>
    <xf numFmtId="0" fontId="51" fillId="2" borderId="0" xfId="8" applyFont="1" applyFill="1"/>
    <xf numFmtId="0" fontId="52" fillId="2" borderId="0" xfId="8" applyFont="1" applyFill="1" applyBorder="1"/>
    <xf numFmtId="0" fontId="26" fillId="2" borderId="0" xfId="8" applyFont="1" applyFill="1" applyBorder="1" applyAlignment="1">
      <alignment horizontal="left" indent="1"/>
    </xf>
    <xf numFmtId="0" fontId="52" fillId="2" borderId="0" xfId="8" applyFont="1" applyFill="1"/>
    <xf numFmtId="0" fontId="7" fillId="2" borderId="0" xfId="8" applyFont="1" applyFill="1" applyBorder="1" applyAlignment="1">
      <alignment vertical="center"/>
    </xf>
    <xf numFmtId="0" fontId="12" fillId="2" borderId="0" xfId="8" applyFont="1" applyFill="1" applyAlignment="1">
      <alignment vertical="center"/>
    </xf>
    <xf numFmtId="0" fontId="11" fillId="2" borderId="5" xfId="8" applyFont="1" applyFill="1" applyBorder="1" applyAlignment="1">
      <alignment vertical="center" wrapText="1"/>
    </xf>
    <xf numFmtId="0" fontId="11" fillId="2" borderId="10" xfId="8" applyFont="1" applyFill="1" applyBorder="1" applyAlignment="1">
      <alignment horizontal="left" vertical="center" wrapText="1"/>
    </xf>
    <xf numFmtId="0" fontId="15" fillId="0" borderId="10" xfId="0" applyFont="1" applyFill="1" applyBorder="1" applyAlignment="1">
      <alignment horizontal="center" vertical="center"/>
    </xf>
    <xf numFmtId="0" fontId="11" fillId="2" borderId="10" xfId="27" applyFont="1" applyFill="1" applyBorder="1" applyAlignment="1">
      <alignment horizontal="center" vertical="center" wrapText="1"/>
    </xf>
    <xf numFmtId="0" fontId="10" fillId="0" borderId="44" xfId="22" applyFont="1" applyBorder="1" applyAlignment="1">
      <alignment horizontal="left" vertical="center"/>
    </xf>
    <xf numFmtId="0" fontId="10" fillId="0" borderId="10" xfId="22" applyFont="1" applyBorder="1" applyAlignment="1">
      <alignment horizontal="left" vertical="center" wrapText="1"/>
    </xf>
    <xf numFmtId="0" fontId="7" fillId="0" borderId="10" xfId="8" applyFont="1" applyBorder="1" applyAlignment="1">
      <alignment horizontal="center" vertical="center"/>
    </xf>
    <xf numFmtId="0" fontId="11" fillId="8" borderId="0" xfId="0" applyFont="1" applyFill="1" applyBorder="1" applyAlignment="1">
      <alignment horizontal="left" vertical="center" wrapText="1"/>
    </xf>
    <xf numFmtId="0" fontId="11" fillId="44" borderId="10" xfId="0" applyFont="1" applyFill="1" applyBorder="1" applyAlignment="1">
      <alignment horizontal="center" vertical="center" wrapText="1"/>
    </xf>
    <xf numFmtId="0" fontId="11" fillId="8" borderId="0" xfId="0" applyFont="1" applyFill="1" applyBorder="1" applyAlignment="1">
      <alignment vertical="center"/>
    </xf>
    <xf numFmtId="0" fontId="11" fillId="8" borderId="0" xfId="0" applyFont="1" applyFill="1" applyAlignment="1">
      <alignment vertical="center"/>
    </xf>
    <xf numFmtId="0" fontId="11" fillId="2" borderId="0" xfId="0" applyFont="1" applyFill="1" applyBorder="1" applyAlignment="1">
      <alignment horizontal="left"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0" fillId="0" borderId="10" xfId="8" applyFont="1" applyBorder="1" applyAlignment="1">
      <alignment horizontal="left" vertical="center" wrapText="1"/>
    </xf>
    <xf numFmtId="0" fontId="11"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0" xfId="8" applyFont="1" applyFill="1" applyBorder="1" applyAlignment="1">
      <alignment horizontal="left" vertical="center"/>
    </xf>
    <xf numFmtId="0" fontId="11" fillId="2" borderId="5" xfId="8" applyFont="1" applyFill="1" applyBorder="1" applyAlignment="1">
      <alignment horizontal="left" vertical="center"/>
    </xf>
    <xf numFmtId="0" fontId="76" fillId="10" borderId="0" xfId="8" applyFont="1" applyFill="1" applyBorder="1" applyAlignment="1">
      <alignment horizontal="center" vertical="center" wrapText="1"/>
    </xf>
    <xf numFmtId="0" fontId="11" fillId="2" borderId="0" xfId="8" applyFont="1" applyFill="1" applyBorder="1" applyAlignment="1">
      <alignment horizontal="left" vertical="center" wrapText="1"/>
    </xf>
    <xf numFmtId="0" fontId="11" fillId="10"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1" fillId="2" borderId="10" xfId="4" applyFont="1" applyFill="1" applyBorder="1" applyAlignment="1">
      <alignment horizontal="center" vertical="center"/>
    </xf>
    <xf numFmtId="0" fontId="76" fillId="10" borderId="0" xfId="0" applyFont="1" applyFill="1" applyBorder="1" applyAlignment="1">
      <alignment horizontal="center" vertical="center" wrapText="1"/>
    </xf>
    <xf numFmtId="0" fontId="10" fillId="8" borderId="0" xfId="8"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2" borderId="0" xfId="0" applyFont="1" applyFill="1" applyAlignment="1">
      <alignment horizontal="center"/>
    </xf>
    <xf numFmtId="0" fontId="211" fillId="0" borderId="4" xfId="30" applyFont="1" applyFill="1" applyBorder="1" applyAlignment="1">
      <alignment horizontal="left" vertical="center"/>
    </xf>
    <xf numFmtId="0" fontId="212" fillId="10" borderId="0" xfId="1" applyFont="1" applyFill="1" applyBorder="1" applyAlignment="1">
      <alignment horizontal="left" vertical="center"/>
    </xf>
    <xf numFmtId="0" fontId="11" fillId="2" borderId="9" xfId="27" applyFont="1" applyFill="1" applyBorder="1" applyAlignment="1">
      <alignment horizontal="center" vertical="center" wrapText="1"/>
    </xf>
    <xf numFmtId="0" fontId="11" fillId="2" borderId="11" xfId="27" applyFont="1" applyFill="1" applyBorder="1" applyAlignment="1">
      <alignment horizontal="center" vertical="center" wrapText="1"/>
    </xf>
    <xf numFmtId="0" fontId="96" fillId="0" borderId="10" xfId="4" applyFont="1" applyFill="1" applyBorder="1" applyAlignment="1">
      <alignment horizontal="center" vertical="center" wrapText="1"/>
    </xf>
    <xf numFmtId="0" fontId="16" fillId="0" borderId="5"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8" xfId="8" applyFont="1" applyBorder="1" applyAlignment="1">
      <alignment horizontal="center" vertical="center" wrapText="1"/>
    </xf>
    <xf numFmtId="0" fontId="16" fillId="5" borderId="10" xfId="8" applyFont="1" applyFill="1" applyBorder="1" applyAlignment="1">
      <alignment horizontal="center"/>
    </xf>
    <xf numFmtId="0" fontId="16" fillId="5" borderId="10" xfId="8" applyFont="1" applyFill="1" applyBorder="1" applyAlignment="1">
      <alignment horizontal="center" vertical="center" wrapText="1"/>
    </xf>
    <xf numFmtId="49" fontId="11" fillId="4" borderId="0" xfId="0" applyNumberFormat="1" applyFont="1" applyFill="1" applyAlignment="1">
      <alignment vertical="center"/>
    </xf>
    <xf numFmtId="0" fontId="11" fillId="4" borderId="0" xfId="0" applyFont="1" applyFill="1" applyAlignment="1">
      <alignment vertical="center"/>
    </xf>
    <xf numFmtId="0" fontId="10" fillId="8" borderId="0" xfId="8" applyFont="1" applyFill="1" applyAlignment="1">
      <alignment vertical="center"/>
    </xf>
    <xf numFmtId="0" fontId="10" fillId="10" borderId="10" xfId="2" applyFont="1" applyFill="1" applyBorder="1" applyAlignment="1">
      <alignment horizontal="center" vertical="center" wrapText="1"/>
    </xf>
    <xf numFmtId="0" fontId="10" fillId="10" borderId="10" xfId="1" applyFont="1" applyFill="1" applyBorder="1" applyAlignment="1">
      <alignment horizontal="center" vertical="center" wrapText="1"/>
    </xf>
    <xf numFmtId="0" fontId="12" fillId="10" borderId="10" xfId="2" applyFont="1" applyFill="1" applyBorder="1" applyAlignment="1">
      <alignment horizontal="center"/>
    </xf>
    <xf numFmtId="0" fontId="214" fillId="10" borderId="10" xfId="1" applyFont="1" applyFill="1" applyBorder="1" applyAlignment="1">
      <alignment horizontal="center"/>
    </xf>
    <xf numFmtId="0" fontId="215" fillId="0" borderId="0" xfId="8" applyFont="1" applyFill="1" applyBorder="1" applyAlignment="1">
      <alignment horizontal="left" vertical="top"/>
    </xf>
    <xf numFmtId="0" fontId="0" fillId="0" borderId="0" xfId="1" applyFont="1" applyFill="1" applyBorder="1" applyAlignment="1">
      <alignment horizontal="left" vertical="center"/>
    </xf>
    <xf numFmtId="0" fontId="11" fillId="0" borderId="0" xfId="27" applyFont="1" applyFill="1" applyAlignment="1">
      <alignment horizontal="left" vertical="top"/>
    </xf>
    <xf numFmtId="0" fontId="130" fillId="3" borderId="0" xfId="8" applyFont="1" applyFill="1" applyAlignment="1">
      <alignment vertical="top"/>
    </xf>
    <xf numFmtId="0" fontId="11" fillId="0" borderId="10" xfId="0" applyFont="1" applyFill="1" applyBorder="1" applyAlignment="1">
      <alignment vertical="top" wrapText="1"/>
    </xf>
    <xf numFmtId="0" fontId="11" fillId="0" borderId="10" xfId="5" applyFont="1" applyFill="1" applyBorder="1" applyAlignment="1">
      <alignment horizontal="center" vertical="center"/>
    </xf>
    <xf numFmtId="0" fontId="11" fillId="0" borderId="10" xfId="4" applyFont="1" applyFill="1" applyBorder="1" applyAlignment="1">
      <alignment horizontal="center" vertical="center" wrapText="1"/>
    </xf>
    <xf numFmtId="0" fontId="96" fillId="0" borderId="10" xfId="0" applyFont="1" applyFill="1" applyBorder="1" applyAlignment="1">
      <alignment horizontal="center" vertical="center"/>
    </xf>
    <xf numFmtId="0" fontId="155" fillId="0" borderId="10" xfId="0" applyFont="1" applyFill="1" applyBorder="1" applyAlignment="1">
      <alignment horizontal="center" vertical="center" wrapText="1"/>
    </xf>
    <xf numFmtId="0" fontId="175" fillId="0" borderId="11" xfId="0" applyFont="1" applyFill="1" applyBorder="1" applyAlignment="1">
      <alignment horizontal="left" vertical="center" wrapText="1"/>
    </xf>
    <xf numFmtId="0" fontId="0" fillId="2" borderId="0" xfId="0" applyFill="1"/>
    <xf numFmtId="0" fontId="164" fillId="5" borderId="10" xfId="8" applyFont="1" applyFill="1" applyBorder="1" applyAlignment="1">
      <alignment horizontal="center"/>
    </xf>
    <xf numFmtId="0" fontId="216" fillId="10" borderId="10" xfId="1" applyFont="1" applyFill="1" applyBorder="1" applyAlignment="1">
      <alignment horizontal="center"/>
    </xf>
    <xf numFmtId="0" fontId="178" fillId="59" borderId="10" xfId="1" applyFont="1" applyFill="1" applyBorder="1" applyAlignment="1">
      <alignment horizontal="center" vertical="center" wrapText="1"/>
    </xf>
    <xf numFmtId="0" fontId="7" fillId="0" borderId="0" xfId="50" applyFont="1">
      <alignment wrapText="1"/>
    </xf>
    <xf numFmtId="0" fontId="7" fillId="0" borderId="0" xfId="51" applyFont="1" applyFill="1" applyAlignment="1">
      <alignment horizontal="left" indent="1"/>
    </xf>
    <xf numFmtId="0" fontId="7" fillId="0" borderId="0" xfId="51" applyFont="1" applyFill="1"/>
    <xf numFmtId="0" fontId="16" fillId="0" borderId="0" xfId="51" applyFont="1" applyFill="1" applyAlignment="1">
      <alignment horizontal="centerContinuous"/>
    </xf>
    <xf numFmtId="0" fontId="16" fillId="0" borderId="0" xfId="51" applyFont="1" applyFill="1" applyAlignment="1">
      <alignment horizontal="left" vertical="center"/>
    </xf>
    <xf numFmtId="0" fontId="7" fillId="0" borderId="0" xfId="51" applyFont="1" applyFill="1" applyBorder="1" applyAlignment="1">
      <alignment vertical="center" wrapText="1"/>
    </xf>
    <xf numFmtId="0" fontId="7" fillId="0" borderId="0" xfId="51" applyFont="1" applyFill="1" applyBorder="1" applyAlignment="1">
      <alignment horizontal="center" vertical="center" wrapText="1"/>
    </xf>
    <xf numFmtId="0" fontId="7" fillId="0" borderId="10" xfId="51" applyFont="1" applyFill="1" applyBorder="1" applyAlignment="1">
      <alignment horizontal="center" vertical="center" wrapText="1"/>
    </xf>
    <xf numFmtId="0" fontId="7" fillId="0" borderId="10" xfId="51" applyFont="1" applyBorder="1" applyAlignment="1">
      <alignment horizontal="left" vertical="center"/>
    </xf>
    <xf numFmtId="0" fontId="7" fillId="0" borderId="0" xfId="50" applyFont="1" applyAlignment="1">
      <alignment vertical="center" wrapText="1"/>
    </xf>
    <xf numFmtId="0" fontId="16" fillId="0" borderId="10" xfId="51" applyFont="1" applyBorder="1" applyAlignment="1">
      <alignment horizontal="left" vertical="center"/>
    </xf>
    <xf numFmtId="0" fontId="16" fillId="0" borderId="0" xfId="51" applyFont="1" applyBorder="1" applyAlignment="1">
      <alignment horizontal="left" indent="1"/>
    </xf>
    <xf numFmtId="0" fontId="7" fillId="0" borderId="0" xfId="51" applyFont="1" applyFill="1" applyBorder="1" applyAlignment="1">
      <alignment horizontal="center"/>
    </xf>
    <xf numFmtId="0" fontId="7" fillId="0" borderId="0" xfId="51" applyFont="1" applyFill="1" applyBorder="1" applyAlignment="1">
      <alignment horizontal="center" wrapText="1"/>
    </xf>
    <xf numFmtId="0" fontId="7" fillId="20" borderId="0" xfId="51" applyFont="1" applyFill="1" applyBorder="1" applyAlignment="1">
      <alignment horizontal="center"/>
    </xf>
    <xf numFmtId="0" fontId="7" fillId="0" borderId="0" xfId="51" applyFont="1" applyBorder="1" applyAlignment="1">
      <alignment horizontal="center"/>
    </xf>
    <xf numFmtId="0" fontId="7" fillId="0" borderId="0" xfId="51" applyFont="1" applyBorder="1" applyAlignment="1">
      <alignment horizontal="left" vertical="center"/>
    </xf>
    <xf numFmtId="0" fontId="7" fillId="0" borderId="0" xfId="51" applyFont="1" applyFill="1" applyBorder="1" applyAlignment="1">
      <alignment horizontal="center" vertical="center"/>
    </xf>
    <xf numFmtId="0" fontId="11" fillId="0" borderId="10" xfId="28" applyFont="1" applyFill="1" applyBorder="1" applyAlignment="1">
      <alignment horizontal="left" vertical="center" wrapText="1"/>
    </xf>
    <xf numFmtId="0" fontId="7" fillId="0" borderId="0" xfId="50">
      <alignment wrapText="1"/>
    </xf>
    <xf numFmtId="0" fontId="14" fillId="0" borderId="0" xfId="50" applyFont="1" applyBorder="1" applyAlignment="1">
      <alignment horizontal="center" vertical="center" wrapText="1"/>
    </xf>
    <xf numFmtId="0" fontId="7" fillId="0" borderId="10" xfId="51" applyFont="1" applyBorder="1" applyAlignment="1">
      <alignment vertical="center"/>
    </xf>
    <xf numFmtId="0" fontId="7" fillId="0" borderId="9" xfId="51" applyFont="1" applyBorder="1" applyAlignment="1">
      <alignment vertical="center"/>
    </xf>
    <xf numFmtId="0" fontId="95" fillId="0" borderId="10" xfId="51" applyFont="1" applyBorder="1" applyAlignment="1">
      <alignment vertical="center"/>
    </xf>
    <xf numFmtId="0" fontId="14" fillId="60" borderId="10" xfId="51" applyFont="1" applyFill="1" applyBorder="1" applyAlignment="1">
      <alignment horizontal="center" vertical="center" wrapText="1"/>
    </xf>
    <xf numFmtId="0" fontId="16" fillId="0" borderId="11" xfId="51" applyFont="1" applyBorder="1" applyAlignment="1">
      <alignment vertical="center"/>
    </xf>
    <xf numFmtId="0" fontId="31" fillId="5" borderId="0" xfId="51" applyFont="1" applyFill="1" applyAlignment="1">
      <alignment vertical="center"/>
    </xf>
    <xf numFmtId="0" fontId="7" fillId="5" borderId="0" xfId="50" applyFont="1" applyFill="1" applyBorder="1">
      <alignment wrapText="1"/>
    </xf>
    <xf numFmtId="0" fontId="14" fillId="0" borderId="9" xfId="51" applyFont="1" applyFill="1" applyBorder="1"/>
    <xf numFmtId="0" fontId="14" fillId="5" borderId="0" xfId="51" applyFont="1" applyFill="1" applyBorder="1" applyAlignment="1">
      <alignment horizontal="center" vertical="center" wrapText="1"/>
    </xf>
    <xf numFmtId="0" fontId="14" fillId="0" borderId="0" xfId="51" applyFont="1" applyFill="1" applyBorder="1" applyAlignment="1">
      <alignment horizontal="center" vertical="center" wrapText="1"/>
    </xf>
    <xf numFmtId="0" fontId="7" fillId="0" borderId="25" xfId="51" applyFont="1" applyFill="1" applyBorder="1" applyAlignment="1">
      <alignment vertical="center" wrapText="1"/>
    </xf>
    <xf numFmtId="0" fontId="14" fillId="5" borderId="0" xfId="51" applyFont="1" applyFill="1" applyBorder="1" applyAlignment="1">
      <alignment vertical="center" wrapText="1"/>
    </xf>
    <xf numFmtId="0" fontId="7" fillId="0" borderId="11" xfId="51" applyFont="1" applyFill="1" applyBorder="1" applyAlignment="1">
      <alignment vertical="center" wrapText="1"/>
    </xf>
    <xf numFmtId="0" fontId="7" fillId="0" borderId="10" xfId="51" applyFont="1" applyBorder="1" applyAlignment="1">
      <alignment horizontal="center" vertical="center" wrapText="1"/>
    </xf>
    <xf numFmtId="0" fontId="7" fillId="5" borderId="0" xfId="51" applyFont="1" applyFill="1" applyBorder="1" applyAlignment="1">
      <alignment vertical="center" wrapText="1"/>
    </xf>
    <xf numFmtId="0" fontId="7" fillId="60" borderId="10" xfId="51" applyFont="1" applyFill="1" applyBorder="1" applyAlignment="1">
      <alignment horizontal="center"/>
    </xf>
    <xf numFmtId="0" fontId="14" fillId="0" borderId="0" xfId="51" applyFont="1" applyFill="1" applyBorder="1" applyAlignment="1">
      <alignment horizontal="center"/>
    </xf>
    <xf numFmtId="0" fontId="16" fillId="0" borderId="0" xfId="51" applyFont="1" applyFill="1" applyAlignment="1">
      <alignment horizontal="center"/>
    </xf>
    <xf numFmtId="0" fontId="16" fillId="0" borderId="0" xfId="51" applyFont="1" applyFill="1" applyBorder="1" applyAlignment="1">
      <alignment horizontal="center"/>
    </xf>
    <xf numFmtId="0" fontId="7" fillId="5" borderId="0" xfId="51" applyFont="1" applyFill="1" applyBorder="1" applyAlignment="1">
      <alignment horizontal="center"/>
    </xf>
    <xf numFmtId="0" fontId="95" fillId="0" borderId="10" xfId="28" applyFont="1" applyFill="1" applyBorder="1" applyAlignment="1">
      <alignment horizontal="left" vertical="center" wrapText="1"/>
    </xf>
    <xf numFmtId="0" fontId="7" fillId="5" borderId="0" xfId="51" applyFont="1" applyFill="1" applyBorder="1"/>
    <xf numFmtId="0" fontId="7" fillId="0" borderId="0" xfId="51" applyFont="1" applyFill="1" applyBorder="1"/>
    <xf numFmtId="0" fontId="7" fillId="0" borderId="0" xfId="51" applyFont="1" applyFill="1" applyAlignment="1">
      <alignment horizontal="center"/>
    </xf>
    <xf numFmtId="0" fontId="32" fillId="0" borderId="0" xfId="51" applyFont="1" applyFill="1" applyAlignment="1">
      <alignment horizontal="left" indent="1"/>
    </xf>
    <xf numFmtId="0" fontId="32" fillId="0" borderId="0" xfId="51" applyFont="1" applyFill="1"/>
    <xf numFmtId="0" fontId="16" fillId="0" borderId="0" xfId="51" applyFont="1" applyFill="1" applyAlignment="1">
      <alignment horizontal="left"/>
    </xf>
    <xf numFmtId="0" fontId="16" fillId="0" borderId="0" xfId="51" applyFont="1" applyFill="1" applyAlignment="1">
      <alignment horizontal="centerContinuous" vertical="center"/>
    </xf>
    <xf numFmtId="0" fontId="7" fillId="0" borderId="0" xfId="51" applyFont="1" applyFill="1" applyAlignment="1">
      <alignment vertical="center"/>
    </xf>
    <xf numFmtId="0" fontId="14" fillId="0" borderId="4" xfId="51" applyFont="1" applyFill="1" applyBorder="1"/>
    <xf numFmtId="0" fontId="14" fillId="0" borderId="4" xfId="51" applyFont="1" applyFill="1" applyBorder="1" applyAlignment="1">
      <alignment horizontal="center"/>
    </xf>
    <xf numFmtId="0" fontId="7" fillId="0" borderId="0" xfId="51" quotePrefix="1" applyFont="1" applyFill="1" applyBorder="1" applyAlignment="1">
      <alignment horizontal="left"/>
    </xf>
    <xf numFmtId="0" fontId="16" fillId="0" borderId="0" xfId="51" applyFont="1" applyFill="1" applyBorder="1" applyAlignment="1">
      <alignment horizontal="left" vertical="top"/>
    </xf>
    <xf numFmtId="0" fontId="16" fillId="0" borderId="0" xfId="51" applyFont="1" applyFill="1" applyBorder="1" applyAlignment="1">
      <alignment horizontal="center" vertical="top"/>
    </xf>
    <xf numFmtId="0" fontId="12" fillId="0" borderId="0" xfId="51" applyFont="1" applyFill="1" applyBorder="1" applyAlignment="1">
      <alignment vertical="center"/>
    </xf>
    <xf numFmtId="0" fontId="7" fillId="2" borderId="0" xfId="50" applyFont="1" applyFill="1" applyBorder="1" applyAlignment="1">
      <alignment vertical="center" wrapText="1"/>
    </xf>
    <xf numFmtId="0" fontId="7" fillId="3" borderId="0" xfId="50" applyFont="1" applyFill="1" applyBorder="1" applyAlignment="1">
      <alignment vertical="center" wrapText="1"/>
    </xf>
    <xf numFmtId="0" fontId="7" fillId="3" borderId="0" xfId="50" applyFont="1" applyFill="1" applyBorder="1" applyAlignment="1">
      <alignment horizontal="left" vertical="top" wrapText="1"/>
    </xf>
    <xf numFmtId="0" fontId="7" fillId="0" borderId="0" xfId="51" applyFont="1" applyBorder="1"/>
    <xf numFmtId="0" fontId="7" fillId="3" borderId="0" xfId="50" applyFont="1" applyFill="1" applyAlignment="1">
      <alignment vertical="top" wrapText="1"/>
    </xf>
    <xf numFmtId="0" fontId="16" fillId="0" borderId="0" xfId="51" applyFont="1" applyFill="1" applyBorder="1" applyAlignment="1">
      <alignment vertical="top"/>
    </xf>
    <xf numFmtId="3" fontId="7" fillId="0" borderId="0" xfId="51" applyNumberFormat="1" applyFont="1" applyFill="1" applyBorder="1" applyAlignment="1">
      <alignment horizontal="center" vertical="center"/>
    </xf>
    <xf numFmtId="0" fontId="217" fillId="0" borderId="0" xfId="51" applyFont="1" applyFill="1"/>
    <xf numFmtId="0" fontId="218" fillId="0" borderId="0" xfId="51" applyFont="1" applyFill="1"/>
    <xf numFmtId="3" fontId="164" fillId="0" borderId="10" xfId="51" applyNumberFormat="1" applyFont="1" applyFill="1" applyBorder="1" applyAlignment="1">
      <alignment horizontal="center" vertical="center"/>
    </xf>
    <xf numFmtId="0" fontId="164" fillId="0" borderId="10" xfId="51" applyFont="1" applyFill="1" applyBorder="1" applyAlignment="1">
      <alignment horizontal="center" vertical="center" wrapText="1"/>
    </xf>
    <xf numFmtId="0" fontId="164" fillId="60" borderId="10" xfId="51" applyFont="1" applyFill="1" applyBorder="1" applyAlignment="1">
      <alignment horizontal="center" vertical="center" wrapText="1"/>
    </xf>
    <xf numFmtId="0" fontId="164" fillId="0" borderId="10" xfId="51" applyFont="1" applyFill="1" applyBorder="1" applyAlignment="1">
      <alignment horizontal="center" vertical="center"/>
    </xf>
    <xf numFmtId="0" fontId="164" fillId="60" borderId="10" xfId="51" applyFont="1" applyFill="1" applyBorder="1" applyAlignment="1">
      <alignment horizontal="center" vertical="center"/>
    </xf>
    <xf numFmtId="0" fontId="178" fillId="0" borderId="0" xfId="28" applyFont="1" applyFill="1" applyBorder="1" applyAlignment="1">
      <alignment horizontal="center" vertical="center" wrapText="1"/>
    </xf>
    <xf numFmtId="0" fontId="164" fillId="5" borderId="0" xfId="50" applyFont="1" applyFill="1" applyBorder="1" applyAlignment="1">
      <alignment horizontal="center" vertical="center" wrapText="1"/>
    </xf>
    <xf numFmtId="0" fontId="164" fillId="0" borderId="9" xfId="51" applyFont="1" applyFill="1" applyBorder="1" applyAlignment="1">
      <alignment horizontal="center" vertical="center"/>
    </xf>
    <xf numFmtId="0" fontId="164" fillId="0" borderId="12" xfId="51" applyFont="1" applyFill="1" applyBorder="1" applyAlignment="1">
      <alignment horizontal="center" vertical="center"/>
    </xf>
    <xf numFmtId="49" fontId="164" fillId="0" borderId="17" xfId="51" applyNumberFormat="1" applyFont="1" applyFill="1" applyBorder="1" applyAlignment="1">
      <alignment horizontal="center" vertical="center"/>
    </xf>
    <xf numFmtId="0" fontId="156" fillId="0" borderId="10" xfId="51" applyFont="1" applyFill="1" applyBorder="1" applyAlignment="1">
      <alignment horizontal="center" vertical="center"/>
    </xf>
    <xf numFmtId="0" fontId="164" fillId="0" borderId="0" xfId="51" applyFont="1" applyFill="1" applyAlignment="1">
      <alignment horizontal="center" vertical="center"/>
    </xf>
    <xf numFmtId="0" fontId="164" fillId="0" borderId="0" xfId="50" applyFont="1" applyAlignment="1">
      <alignment horizontal="center" vertical="center" wrapText="1"/>
    </xf>
    <xf numFmtId="0" fontId="219" fillId="0" borderId="0" xfId="0" applyFont="1"/>
    <xf numFmtId="0" fontId="11" fillId="2" borderId="10" xfId="27" applyFont="1" applyFill="1" applyBorder="1" applyAlignment="1">
      <alignment horizontal="left"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6" fillId="0" borderId="7" xfId="0" applyFont="1" applyBorder="1"/>
    <xf numFmtId="0" fontId="16" fillId="0" borderId="11" xfId="0" applyFont="1" applyBorder="1"/>
    <xf numFmtId="0" fontId="0" fillId="0" borderId="25" xfId="0" applyBorder="1"/>
    <xf numFmtId="0" fontId="0" fillId="0" borderId="25" xfId="0" applyFill="1" applyBorder="1"/>
    <xf numFmtId="0" fontId="220" fillId="30" borderId="10" xfId="28" applyFont="1" applyFill="1" applyBorder="1" applyAlignment="1">
      <alignment horizontal="center" vertical="center" wrapText="1"/>
    </xf>
    <xf numFmtId="0" fontId="220" fillId="2" borderId="10" xfId="27" applyFont="1" applyFill="1" applyBorder="1" applyAlignment="1">
      <alignment horizontal="center" vertical="center"/>
    </xf>
    <xf numFmtId="0" fontId="220" fillId="6" borderId="10" xfId="27" applyFont="1" applyFill="1" applyBorder="1" applyAlignment="1">
      <alignment horizontal="center" vertical="center" wrapText="1"/>
    </xf>
    <xf numFmtId="0" fontId="167" fillId="0" borderId="0" xfId="0" applyFont="1"/>
    <xf numFmtId="0" fontId="7" fillId="0" borderId="0" xfId="8" applyFont="1" applyBorder="1" applyAlignment="1">
      <alignment horizontal="center" vertical="center"/>
    </xf>
    <xf numFmtId="0" fontId="7" fillId="0" borderId="0" xfId="8" applyFont="1" applyBorder="1"/>
    <xf numFmtId="0" fontId="16" fillId="0" borderId="0" xfId="8" applyFont="1" applyBorder="1" applyAlignment="1">
      <alignment horizontal="right"/>
    </xf>
    <xf numFmtId="0" fontId="7" fillId="0" borderId="10" xfId="8" applyFont="1" applyBorder="1" applyAlignment="1"/>
    <xf numFmtId="0" fontId="96" fillId="6" borderId="33" xfId="1" applyFont="1" applyFill="1" applyBorder="1" applyAlignment="1">
      <alignment vertical="center" wrapText="1"/>
    </xf>
    <xf numFmtId="0" fontId="96" fillId="6" borderId="13" xfId="1" applyFont="1" applyFill="1" applyBorder="1" applyAlignment="1">
      <alignment vertical="center" wrapText="1"/>
    </xf>
    <xf numFmtId="0" fontId="96" fillId="6" borderId="10" xfId="1" applyFont="1" applyFill="1" applyBorder="1" applyAlignment="1">
      <alignment vertical="center" wrapText="1"/>
    </xf>
    <xf numFmtId="0" fontId="96" fillId="10" borderId="33" xfId="8" applyFont="1" applyFill="1" applyBorder="1" applyAlignment="1">
      <alignment horizontal="center" vertical="center"/>
    </xf>
    <xf numFmtId="0" fontId="96" fillId="10" borderId="13" xfId="8" applyFont="1" applyFill="1" applyBorder="1" applyAlignment="1">
      <alignment horizontal="center" vertical="center"/>
    </xf>
    <xf numFmtId="0" fontId="11" fillId="10" borderId="10" xfId="8" applyFont="1" applyFill="1" applyBorder="1" applyAlignment="1">
      <alignment horizontal="center" vertical="center"/>
    </xf>
    <xf numFmtId="0" fontId="11" fillId="59" borderId="34" xfId="1" applyFont="1" applyFill="1" applyBorder="1" applyAlignment="1">
      <alignment horizontal="left" vertical="center" wrapText="1"/>
    </xf>
    <xf numFmtId="0" fontId="96" fillId="6" borderId="33" xfId="1" applyFont="1" applyFill="1" applyBorder="1" applyAlignment="1">
      <alignment vertical="center"/>
    </xf>
    <xf numFmtId="0" fontId="96" fillId="6" borderId="13" xfId="1" applyFont="1" applyFill="1" applyBorder="1" applyAlignment="1">
      <alignment vertical="center"/>
    </xf>
    <xf numFmtId="0" fontId="96" fillId="6" borderId="10" xfId="1" applyFont="1" applyFill="1" applyBorder="1" applyAlignment="1">
      <alignment vertical="center"/>
    </xf>
    <xf numFmtId="0" fontId="11" fillId="62" borderId="33" xfId="8" applyFont="1" applyFill="1" applyBorder="1" applyAlignment="1">
      <alignment horizontal="center" vertical="center"/>
    </xf>
    <xf numFmtId="0" fontId="11" fillId="62" borderId="13" xfId="8" applyFont="1" applyFill="1" applyBorder="1" applyAlignment="1">
      <alignment horizontal="center" vertical="center"/>
    </xf>
    <xf numFmtId="0" fontId="11" fillId="62" borderId="10" xfId="8" applyFont="1" applyFill="1" applyBorder="1" applyAlignment="1">
      <alignment horizontal="center" vertical="center"/>
    </xf>
    <xf numFmtId="0" fontId="11" fillId="31" borderId="35" xfId="8" applyFont="1" applyFill="1" applyBorder="1" applyAlignment="1">
      <alignment horizontal="center" vertical="center"/>
    </xf>
    <xf numFmtId="0" fontId="11" fillId="31" borderId="66" xfId="8" applyFont="1" applyFill="1" applyBorder="1" applyAlignment="1">
      <alignment horizontal="center" vertical="center"/>
    </xf>
    <xf numFmtId="0" fontId="11" fillId="31" borderId="38" xfId="8" applyFont="1" applyFill="1" applyBorder="1" applyAlignment="1">
      <alignment horizontal="center" vertical="center"/>
    </xf>
    <xf numFmtId="0" fontId="164" fillId="0" borderId="0" xfId="8" applyFont="1" applyBorder="1" applyAlignment="1"/>
    <xf numFmtId="0" fontId="12" fillId="3" borderId="25" xfId="0" applyFont="1" applyFill="1" applyBorder="1" applyAlignment="1">
      <alignment horizontal="center"/>
    </xf>
    <xf numFmtId="0" fontId="222" fillId="6" borderId="10" xfId="5" applyFont="1" applyFill="1" applyBorder="1" applyAlignment="1">
      <alignment horizontal="center" vertical="center"/>
    </xf>
    <xf numFmtId="0" fontId="69" fillId="0" borderId="13" xfId="22" applyFont="1" applyBorder="1" applyAlignment="1">
      <alignment vertical="center" wrapText="1"/>
    </xf>
    <xf numFmtId="0" fontId="28" fillId="2" borderId="0" xfId="8" applyFont="1" applyFill="1" applyBorder="1" applyAlignment="1">
      <alignment horizontal="left" vertical="center"/>
    </xf>
    <xf numFmtId="0" fontId="146" fillId="8" borderId="0" xfId="8" applyFont="1" applyFill="1" applyBorder="1" applyAlignment="1">
      <alignment horizontal="center" vertical="center"/>
    </xf>
    <xf numFmtId="0" fontId="175" fillId="8" borderId="0" xfId="8" applyFont="1" applyFill="1" applyBorder="1" applyAlignment="1">
      <alignment horizontal="center" vertical="center" wrapText="1"/>
    </xf>
    <xf numFmtId="0" fontId="15" fillId="8" borderId="0" xfId="8" applyFont="1" applyFill="1" applyBorder="1" applyAlignment="1">
      <alignment horizontal="center" vertical="center"/>
    </xf>
    <xf numFmtId="0" fontId="0" fillId="0" borderId="0" xfId="51" applyFont="1" applyBorder="1" applyAlignment="1">
      <alignment horizontal="left" vertical="center"/>
    </xf>
    <xf numFmtId="0" fontId="223" fillId="25" borderId="0" xfId="22" applyFont="1" applyFill="1" applyAlignment="1">
      <alignment horizontal="left" vertical="center"/>
    </xf>
    <xf numFmtId="0" fontId="95" fillId="0" borderId="0" xfId="22" applyFont="1"/>
    <xf numFmtId="0" fontId="69" fillId="0" borderId="0" xfId="22" applyFont="1"/>
    <xf numFmtId="0" fontId="69" fillId="0" borderId="0" xfId="22" applyFont="1" applyBorder="1"/>
    <xf numFmtId="0" fontId="93" fillId="5" borderId="2" xfId="22" applyFont="1" applyFill="1" applyBorder="1" applyAlignment="1">
      <alignment vertical="center"/>
    </xf>
    <xf numFmtId="0" fontId="69" fillId="0" borderId="13" xfId="22" applyFont="1" applyBorder="1" applyAlignment="1">
      <alignment vertical="center"/>
    </xf>
    <xf numFmtId="0" fontId="69" fillId="0" borderId="8" xfId="22" applyFont="1" applyBorder="1" applyAlignment="1">
      <alignment vertical="center"/>
    </xf>
    <xf numFmtId="0" fontId="69" fillId="0" borderId="8" xfId="22" applyFont="1" applyBorder="1" applyAlignment="1">
      <alignment vertical="center" wrapText="1"/>
    </xf>
    <xf numFmtId="0" fontId="69" fillId="0" borderId="10" xfId="22" applyFont="1" applyBorder="1" applyAlignment="1">
      <alignment vertical="center"/>
    </xf>
    <xf numFmtId="0" fontId="138" fillId="0" borderId="13" xfId="22" applyFont="1" applyBorder="1" applyAlignment="1">
      <alignment vertical="center"/>
    </xf>
    <xf numFmtId="0" fontId="69" fillId="0" borderId="0" xfId="22" applyFont="1" applyAlignment="1">
      <alignment wrapText="1"/>
    </xf>
    <xf numFmtId="0" fontId="138" fillId="0" borderId="13" xfId="22" applyFont="1" applyBorder="1" applyAlignment="1">
      <alignment vertical="center" wrapText="1"/>
    </xf>
    <xf numFmtId="0" fontId="69" fillId="0" borderId="17" xfId="22" applyFont="1" applyBorder="1" applyAlignment="1">
      <alignment vertical="center"/>
    </xf>
    <xf numFmtId="0" fontId="69" fillId="0" borderId="0" xfId="22" applyFont="1" applyAlignment="1">
      <alignment vertical="center"/>
    </xf>
    <xf numFmtId="0" fontId="69" fillId="0" borderId="0" xfId="22" applyFont="1" applyAlignment="1">
      <alignment vertical="center" wrapText="1"/>
    </xf>
    <xf numFmtId="0" fontId="69" fillId="0" borderId="0" xfId="22" applyFont="1" applyBorder="1" applyAlignment="1">
      <alignment vertical="center"/>
    </xf>
    <xf numFmtId="0" fontId="70" fillId="5" borderId="0" xfId="22" applyFont="1" applyFill="1" applyBorder="1" applyAlignment="1">
      <alignment vertical="center"/>
    </xf>
    <xf numFmtId="0" fontId="138" fillId="0" borderId="8" xfId="22" applyFont="1" applyBorder="1" applyAlignment="1">
      <alignment vertical="center" wrapText="1"/>
    </xf>
    <xf numFmtId="0" fontId="69" fillId="0" borderId="0" xfId="38" applyFont="1" applyFill="1" applyBorder="1" applyAlignment="1">
      <alignment vertical="center"/>
    </xf>
    <xf numFmtId="0" fontId="95" fillId="0" borderId="0" xfId="38" applyFont="1" applyFill="1" applyBorder="1" applyAlignment="1">
      <alignment vertical="center"/>
    </xf>
    <xf numFmtId="0" fontId="95" fillId="0" borderId="0" xfId="38" applyFont="1" applyFill="1" applyAlignment="1">
      <alignment horizontal="right" vertical="center"/>
    </xf>
    <xf numFmtId="0" fontId="70" fillId="0" borderId="10" xfId="38" applyFont="1" applyFill="1" applyBorder="1" applyAlignment="1">
      <alignment horizontal="center" vertical="center"/>
    </xf>
    <xf numFmtId="0" fontId="93" fillId="8" borderId="10" xfId="8" applyFont="1" applyFill="1" applyBorder="1" applyAlignment="1">
      <alignment horizontal="center" vertical="center"/>
    </xf>
    <xf numFmtId="0" fontId="138" fillId="8" borderId="10" xfId="8" applyFont="1" applyFill="1" applyBorder="1" applyAlignment="1">
      <alignment horizontal="center" vertical="center" wrapText="1"/>
    </xf>
    <xf numFmtId="0" fontId="70" fillId="8" borderId="10" xfId="8" applyFont="1" applyFill="1" applyBorder="1" applyAlignment="1">
      <alignment horizontal="center" vertical="center"/>
    </xf>
    <xf numFmtId="0" fontId="93" fillId="2" borderId="11" xfId="8" applyFont="1" applyFill="1" applyBorder="1" applyAlignment="1">
      <alignment horizontal="left" vertical="center" wrapText="1"/>
    </xf>
    <xf numFmtId="0" fontId="138" fillId="2" borderId="10" xfId="8" applyFont="1" applyFill="1" applyBorder="1" applyAlignment="1">
      <alignment horizontal="left" vertical="center" wrapText="1"/>
    </xf>
    <xf numFmtId="0" fontId="70" fillId="2" borderId="10" xfId="8" applyFont="1" applyFill="1" applyBorder="1" applyAlignment="1">
      <alignment horizontal="center" vertical="center"/>
    </xf>
    <xf numFmtId="0" fontId="138" fillId="2" borderId="10" xfId="5" applyFont="1" applyFill="1" applyBorder="1" applyAlignment="1">
      <alignment horizontal="left" vertical="center" wrapText="1"/>
    </xf>
    <xf numFmtId="0" fontId="10" fillId="0" borderId="10" xfId="0" applyFont="1" applyFill="1" applyBorder="1" applyAlignment="1">
      <alignment horizontal="center" vertical="center" wrapText="1"/>
    </xf>
    <xf numFmtId="0" fontId="95" fillId="0" borderId="0" xfId="51" applyFont="1" applyFill="1" applyBorder="1" applyAlignment="1">
      <alignment horizontal="left" vertical="top" indent="1"/>
    </xf>
    <xf numFmtId="0" fontId="94" fillId="10" borderId="0" xfId="0" applyFont="1" applyFill="1" applyBorder="1"/>
    <xf numFmtId="0" fontId="140" fillId="5" borderId="4" xfId="1" applyFont="1" applyFill="1" applyBorder="1" applyAlignment="1">
      <alignment horizontal="center" vertical="center" wrapText="1"/>
    </xf>
    <xf numFmtId="0" fontId="88" fillId="5" borderId="4" xfId="1" applyFont="1" applyFill="1" applyBorder="1" applyAlignment="1">
      <alignment horizontal="center" vertical="center" wrapText="1"/>
    </xf>
    <xf numFmtId="0" fontId="140" fillId="5" borderId="4" xfId="8" applyFont="1" applyFill="1" applyBorder="1" applyAlignment="1">
      <alignment horizontal="left" vertical="center" wrapText="1"/>
    </xf>
    <xf numFmtId="0" fontId="140" fillId="5" borderId="4" xfId="8" applyFont="1" applyFill="1" applyBorder="1" applyAlignment="1">
      <alignment horizontal="left" vertical="center"/>
    </xf>
    <xf numFmtId="0" fontId="140" fillId="5" borderId="4" xfId="8" applyFont="1" applyFill="1" applyBorder="1" applyAlignment="1">
      <alignment horizontal="center" vertical="center" wrapText="1"/>
    </xf>
    <xf numFmtId="0" fontId="140" fillId="5" borderId="4" xfId="8" applyFont="1" applyFill="1" applyBorder="1" applyAlignment="1">
      <alignment vertical="center"/>
    </xf>
    <xf numFmtId="0" fontId="95" fillId="3" borderId="0" xfId="22" applyFont="1" applyFill="1" applyBorder="1" applyAlignment="1">
      <alignment vertical="center" wrapText="1"/>
    </xf>
    <xf numFmtId="0" fontId="225" fillId="8" borderId="0" xfId="8" applyFont="1" applyFill="1" applyBorder="1" applyAlignment="1">
      <alignment vertical="center"/>
    </xf>
    <xf numFmtId="0" fontId="70" fillId="8" borderId="0" xfId="8" applyFont="1" applyFill="1" applyBorder="1" applyAlignment="1">
      <alignment vertical="center" wrapText="1"/>
    </xf>
    <xf numFmtId="0" fontId="69" fillId="8" borderId="0" xfId="8" applyFont="1" applyFill="1" applyBorder="1" applyAlignment="1">
      <alignment vertical="center"/>
    </xf>
    <xf numFmtId="0" fontId="226" fillId="3" borderId="0" xfId="22" applyFont="1" applyFill="1" applyBorder="1" applyAlignment="1">
      <alignment vertical="center"/>
    </xf>
    <xf numFmtId="0" fontId="95" fillId="3" borderId="0" xfId="22" applyFont="1" applyFill="1" applyAlignment="1">
      <alignment vertical="center"/>
    </xf>
    <xf numFmtId="0" fontId="95" fillId="3" borderId="0" xfId="22" applyFont="1" applyFill="1" applyBorder="1" applyAlignment="1">
      <alignment vertical="center"/>
    </xf>
    <xf numFmtId="0" fontId="69" fillId="35" borderId="25" xfId="0" applyFont="1" applyFill="1" applyBorder="1" applyAlignment="1">
      <alignment horizontal="left" vertical="center" indent="2"/>
    </xf>
    <xf numFmtId="0" fontId="11" fillId="0" borderId="10" xfId="3" applyFont="1" applyFill="1" applyBorder="1" applyAlignment="1">
      <alignment vertical="center" wrapText="1"/>
    </xf>
    <xf numFmtId="0" fontId="95" fillId="0" borderId="4" xfId="30" applyFont="1" applyBorder="1"/>
    <xf numFmtId="0" fontId="95" fillId="0" borderId="4" xfId="30" applyFont="1" applyBorder="1" applyAlignment="1">
      <alignment horizontal="left" vertical="center"/>
    </xf>
    <xf numFmtId="0" fontId="95" fillId="0" borderId="4" xfId="30" applyFont="1" applyBorder="1" applyAlignment="1">
      <alignment vertical="center"/>
    </xf>
    <xf numFmtId="0" fontId="95" fillId="0" borderId="6" xfId="30" applyFont="1" applyBorder="1" applyAlignment="1">
      <alignment vertical="center"/>
    </xf>
    <xf numFmtId="0" fontId="95" fillId="0" borderId="0" xfId="30" applyFont="1" applyAlignment="1">
      <alignment vertical="center"/>
    </xf>
    <xf numFmtId="0" fontId="227" fillId="0" borderId="4" xfId="30" applyFont="1" applyFill="1" applyBorder="1" applyAlignment="1">
      <alignment horizontal="left" vertical="center"/>
    </xf>
    <xf numFmtId="0" fontId="95" fillId="0" borderId="0" xfId="30" applyFont="1" applyBorder="1" applyAlignment="1">
      <alignment vertical="center"/>
    </xf>
    <xf numFmtId="0" fontId="228" fillId="0" borderId="1" xfId="30" applyFont="1" applyBorder="1" applyAlignment="1"/>
    <xf numFmtId="0" fontId="92" fillId="25" borderId="0" xfId="8" applyFont="1" applyFill="1" applyAlignment="1">
      <alignment vertical="center"/>
    </xf>
    <xf numFmtId="0" fontId="91" fillId="25" borderId="0" xfId="8" applyFont="1" applyFill="1"/>
    <xf numFmtId="0" fontId="95" fillId="0" borderId="0" xfId="8" applyFont="1"/>
    <xf numFmtId="0" fontId="95" fillId="0" borderId="0" xfId="8" applyFont="1" applyFill="1"/>
    <xf numFmtId="0" fontId="91" fillId="0" borderId="0" xfId="8" applyFont="1" applyFill="1" applyBorder="1" applyAlignment="1">
      <alignment horizontal="right"/>
    </xf>
    <xf numFmtId="0" fontId="2" fillId="0" borderId="10" xfId="28" applyFont="1" applyFill="1" applyBorder="1" applyAlignment="1">
      <alignment horizontal="center" wrapText="1"/>
    </xf>
    <xf numFmtId="0" fontId="229" fillId="0" borderId="0" xfId="8" applyFont="1" applyFill="1"/>
    <xf numFmtId="0" fontId="95" fillId="0" borderId="10" xfId="8" applyFont="1" applyFill="1" applyBorder="1" applyAlignment="1"/>
    <xf numFmtId="0" fontId="95" fillId="0" borderId="0" xfId="8" applyFont="1" applyFill="1" applyBorder="1" applyAlignment="1"/>
    <xf numFmtId="0" fontId="95" fillId="0" borderId="0" xfId="49" applyFont="1"/>
    <xf numFmtId="0" fontId="92" fillId="15" borderId="0" xfId="8" applyFont="1" applyFill="1" applyAlignment="1">
      <alignment vertical="center"/>
    </xf>
    <xf numFmtId="0" fontId="70" fillId="15" borderId="0" xfId="8" applyFont="1" applyFill="1" applyAlignment="1">
      <alignment vertical="center"/>
    </xf>
    <xf numFmtId="0" fontId="69" fillId="15" borderId="0" xfId="8" applyFont="1" applyFill="1" applyAlignment="1">
      <alignment vertical="center"/>
    </xf>
    <xf numFmtId="0" fontId="70" fillId="4" borderId="10" xfId="8" applyFont="1" applyFill="1" applyBorder="1" applyAlignment="1">
      <alignment horizontal="center" vertical="center"/>
    </xf>
    <xf numFmtId="0" fontId="69" fillId="6" borderId="10" xfId="28" applyFont="1" applyFill="1" applyBorder="1" applyAlignment="1">
      <alignment horizontal="center" vertical="center" wrapText="1"/>
    </xf>
    <xf numFmtId="0" fontId="229" fillId="4" borderId="0" xfId="8" applyFont="1" applyFill="1"/>
    <xf numFmtId="0" fontId="138" fillId="4" borderId="0" xfId="8" applyFont="1" applyFill="1" applyAlignment="1">
      <alignment vertical="center"/>
    </xf>
    <xf numFmtId="0" fontId="69" fillId="4" borderId="0" xfId="8" applyFont="1" applyFill="1" applyAlignment="1">
      <alignment vertical="center"/>
    </xf>
    <xf numFmtId="0" fontId="69" fillId="4" borderId="0" xfId="8" applyFont="1" applyFill="1" applyAlignment="1"/>
    <xf numFmtId="0" fontId="69" fillId="4" borderId="10" xfId="8" applyFont="1" applyFill="1" applyBorder="1" applyAlignment="1">
      <alignment horizontal="center" vertical="center" wrapText="1"/>
    </xf>
    <xf numFmtId="0" fontId="229" fillId="8" borderId="0" xfId="0" applyFont="1" applyFill="1"/>
    <xf numFmtId="0" fontId="229" fillId="8" borderId="0" xfId="0" applyFont="1" applyFill="1" applyAlignment="1"/>
    <xf numFmtId="0" fontId="229" fillId="8" borderId="0" xfId="0" applyFont="1" applyFill="1" applyAlignment="1">
      <alignment horizontal="center" vertical="center"/>
    </xf>
    <xf numFmtId="0" fontId="229" fillId="8" borderId="0" xfId="0" applyFont="1" applyFill="1" applyAlignment="1">
      <alignment horizontal="center"/>
    </xf>
    <xf numFmtId="49" fontId="92" fillId="15" borderId="0" xfId="0" applyNumberFormat="1" applyFont="1" applyFill="1" applyAlignment="1">
      <alignment vertical="center"/>
    </xf>
    <xf numFmtId="0" fontId="70" fillId="10" borderId="65" xfId="1" applyFont="1" applyFill="1" applyBorder="1" applyAlignment="1">
      <alignment horizontal="center" vertical="center" wrapText="1"/>
    </xf>
    <xf numFmtId="0" fontId="70" fillId="10" borderId="10" xfId="1" applyFont="1" applyFill="1" applyBorder="1" applyAlignment="1">
      <alignment horizontal="center" vertical="center" wrapText="1"/>
    </xf>
    <xf numFmtId="0" fontId="70" fillId="10" borderId="33" xfId="1" applyFont="1" applyFill="1" applyBorder="1" applyAlignment="1">
      <alignment horizontal="center" vertical="center" wrapText="1"/>
    </xf>
    <xf numFmtId="0" fontId="70" fillId="10" borderId="13" xfId="1" applyFont="1" applyFill="1" applyBorder="1" applyAlignment="1">
      <alignment horizontal="center" vertical="center" wrapText="1"/>
    </xf>
    <xf numFmtId="0" fontId="155" fillId="6" borderId="33" xfId="1" applyFont="1" applyFill="1" applyBorder="1" applyAlignment="1">
      <alignment horizontal="center" vertical="center" wrapText="1"/>
    </xf>
    <xf numFmtId="0" fontId="156" fillId="2" borderId="12" xfId="1" applyFont="1" applyFill="1" applyBorder="1" applyAlignment="1">
      <alignment horizontal="center" vertical="center"/>
    </xf>
    <xf numFmtId="0" fontId="0" fillId="0" borderId="25" xfId="0" applyFont="1" applyFill="1" applyBorder="1"/>
    <xf numFmtId="0" fontId="0" fillId="0" borderId="25" xfId="0" applyFont="1" applyBorder="1"/>
    <xf numFmtId="0" fontId="12" fillId="0" borderId="10" xfId="22" applyFont="1" applyBorder="1" applyAlignment="1">
      <alignment horizontal="center" vertical="center" wrapText="1"/>
    </xf>
    <xf numFmtId="0" fontId="176" fillId="2" borderId="0" xfId="1" applyFont="1" applyFill="1" applyBorder="1" applyAlignment="1">
      <alignment horizontal="center" vertical="center" wrapText="1"/>
    </xf>
    <xf numFmtId="0" fontId="31" fillId="15" borderId="0" xfId="24" applyFont="1" applyFill="1" applyBorder="1" applyAlignment="1">
      <alignment horizontal="left" vertical="center"/>
    </xf>
    <xf numFmtId="49" fontId="7"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11" fillId="0" borderId="0" xfId="30" applyFont="1" applyBorder="1" applyAlignment="1">
      <alignment horizontal="center" vertical="center"/>
    </xf>
    <xf numFmtId="0" fontId="11" fillId="0" borderId="5" xfId="30" applyFont="1" applyBorder="1" applyAlignment="1">
      <alignment horizontal="center" vertical="center"/>
    </xf>
    <xf numFmtId="0" fontId="178" fillId="0" borderId="12" xfId="30" applyFont="1" applyBorder="1" applyAlignment="1">
      <alignment horizontal="center" vertical="center"/>
    </xf>
    <xf numFmtId="0" fontId="11" fillId="0" borderId="17" xfId="30" applyFont="1" applyBorder="1" applyAlignment="1">
      <alignment horizontal="center" vertical="center"/>
    </xf>
    <xf numFmtId="0" fontId="11" fillId="0" borderId="13" xfId="30" applyFont="1" applyBorder="1" applyAlignment="1">
      <alignment horizontal="center" vertical="center"/>
    </xf>
    <xf numFmtId="0" fontId="178" fillId="0" borderId="12" xfId="30" applyFont="1" applyBorder="1" applyAlignment="1">
      <alignment horizontal="center"/>
    </xf>
    <xf numFmtId="0" fontId="178" fillId="0" borderId="17" xfId="30" applyFont="1" applyBorder="1" applyAlignment="1">
      <alignment horizontal="center"/>
    </xf>
    <xf numFmtId="0" fontId="178" fillId="0" borderId="13" xfId="30" applyFont="1" applyBorder="1" applyAlignment="1">
      <alignment horizontal="center"/>
    </xf>
    <xf numFmtId="0" fontId="7"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9" fillId="0" borderId="12" xfId="0" applyFont="1" applyBorder="1" applyAlignment="1">
      <alignment horizontal="left" readingOrder="1"/>
    </xf>
    <xf numFmtId="0" fontId="0" fillId="0" borderId="13" xfId="0" applyBorder="1" applyAlignment="1"/>
    <xf numFmtId="0" fontId="7" fillId="0" borderId="17" xfId="30" applyBorder="1" applyAlignment="1">
      <alignment vertical="center"/>
    </xf>
    <xf numFmtId="0" fontId="7" fillId="0" borderId="13" xfId="30" applyBorder="1" applyAlignment="1">
      <alignment vertical="center"/>
    </xf>
    <xf numFmtId="0" fontId="173" fillId="0" borderId="12" xfId="0" applyFont="1" applyBorder="1" applyAlignment="1">
      <alignment horizontal="left" readingOrder="1"/>
    </xf>
    <xf numFmtId="0" fontId="0" fillId="0" borderId="13" xfId="0" applyBorder="1" applyAlignment="1">
      <alignment readingOrder="1"/>
    </xf>
    <xf numFmtId="0" fontId="8" fillId="0" borderId="0" xfId="8" applyFont="1" applyAlignment="1">
      <alignment horizontal="center"/>
    </xf>
    <xf numFmtId="0" fontId="16" fillId="0" borderId="0" xfId="8" applyFont="1" applyBorder="1" applyAlignment="1">
      <alignment horizontal="center" vertical="center" wrapText="1"/>
    </xf>
    <xf numFmtId="0" fontId="7" fillId="0" borderId="9" xfId="8" applyFont="1" applyBorder="1" applyAlignment="1">
      <alignment horizontal="center" vertical="center"/>
    </xf>
    <xf numFmtId="0" fontId="7" fillId="0" borderId="11" xfId="8" applyFont="1" applyBorder="1" applyAlignment="1">
      <alignment horizontal="center" vertical="center"/>
    </xf>
    <xf numFmtId="0" fontId="7" fillId="0" borderId="9" xfId="8" applyFont="1" applyBorder="1" applyAlignment="1">
      <alignment horizontal="center" vertical="center" wrapText="1"/>
    </xf>
    <xf numFmtId="0" fontId="7" fillId="0" borderId="11" xfId="8" applyFont="1" applyBorder="1" applyAlignment="1">
      <alignment horizontal="center" vertical="center" wrapText="1"/>
    </xf>
    <xf numFmtId="0" fontId="0" fillId="0" borderId="9" xfId="8" applyFont="1" applyBorder="1" applyAlignment="1">
      <alignment horizontal="center" vertical="center" wrapText="1"/>
    </xf>
    <xf numFmtId="0" fontId="7" fillId="0" borderId="12" xfId="8" applyFont="1" applyBorder="1" applyAlignment="1">
      <alignment horizontal="center" vertical="center"/>
    </xf>
    <xf numFmtId="0" fontId="7" fillId="0" borderId="13" xfId="8" applyFont="1" applyBorder="1" applyAlignment="1">
      <alignment horizontal="center" vertical="center"/>
    </xf>
    <xf numFmtId="0" fontId="7" fillId="0" borderId="10" xfId="8" applyFont="1" applyBorder="1" applyAlignment="1">
      <alignment horizontal="center" vertical="center"/>
    </xf>
    <xf numFmtId="0" fontId="151" fillId="0" borderId="0" xfId="47" applyFont="1" applyBorder="1" applyAlignment="1">
      <alignment vertical="top" wrapText="1"/>
    </xf>
    <xf numFmtId="0" fontId="148" fillId="0" borderId="0" xfId="48" applyBorder="1" applyAlignment="1">
      <alignment wrapText="1"/>
    </xf>
    <xf numFmtId="0" fontId="21" fillId="0" borderId="2" xfId="47" applyFont="1" applyBorder="1" applyAlignment="1">
      <alignment horizontal="left"/>
    </xf>
    <xf numFmtId="0" fontId="8" fillId="8" borderId="0" xfId="0" applyFont="1" applyFill="1" applyAlignment="1">
      <alignment horizontal="center" vertical="center"/>
    </xf>
    <xf numFmtId="0" fontId="25" fillId="15" borderId="0" xfId="0" applyFont="1" applyFill="1" applyAlignment="1">
      <alignment horizontal="left" vertical="center"/>
    </xf>
    <xf numFmtId="0" fontId="25" fillId="15" borderId="0" xfId="0" applyFont="1" applyFill="1" applyAlignment="1">
      <alignment horizontal="left" vertical="top"/>
    </xf>
    <xf numFmtId="0" fontId="11" fillId="8" borderId="1"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8" xfId="0" applyFont="1" applyFill="1" applyBorder="1" applyAlignment="1">
      <alignment horizontal="center" vertical="center"/>
    </xf>
    <xf numFmtId="0" fontId="53" fillId="8" borderId="10" xfId="0" applyFont="1" applyFill="1" applyBorder="1" applyAlignment="1">
      <alignment horizontal="center" vertical="center"/>
    </xf>
    <xf numFmtId="0" fontId="11" fillId="8" borderId="0" xfId="0" applyFont="1" applyFill="1" applyBorder="1" applyAlignment="1">
      <alignment horizontal="left" vertical="center" wrapText="1"/>
    </xf>
    <xf numFmtId="0" fontId="11" fillId="8" borderId="5" xfId="0" applyFont="1" applyFill="1" applyBorder="1" applyAlignment="1">
      <alignment horizontal="left" vertical="center" wrapText="1"/>
    </xf>
    <xf numFmtId="0" fontId="10" fillId="0" borderId="0" xfId="8" applyFont="1" applyFill="1" applyBorder="1" applyAlignment="1">
      <alignment horizontal="left" vertical="center" wrapText="1"/>
    </xf>
    <xf numFmtId="0" fontId="140" fillId="0" borderId="0" xfId="8" applyFont="1" applyFill="1" applyBorder="1" applyAlignment="1">
      <alignment horizontal="left" vertical="center" wrapText="1"/>
    </xf>
    <xf numFmtId="0" fontId="140" fillId="0" borderId="5" xfId="8" applyFont="1" applyFill="1" applyBorder="1" applyAlignment="1">
      <alignment horizontal="left" vertical="center" wrapText="1"/>
    </xf>
    <xf numFmtId="0" fontId="11" fillId="44" borderId="10" xfId="0" applyFont="1" applyFill="1" applyBorder="1" applyAlignment="1">
      <alignment horizontal="center" vertical="center" wrapText="1"/>
    </xf>
    <xf numFmtId="0" fontId="11" fillId="44" borderId="10" xfId="0" applyFont="1" applyFill="1" applyBorder="1" applyAlignment="1">
      <alignment vertical="top"/>
    </xf>
    <xf numFmtId="0" fontId="11" fillId="8" borderId="0" xfId="0" applyFont="1" applyFill="1" applyBorder="1" applyAlignment="1">
      <alignment vertical="center"/>
    </xf>
    <xf numFmtId="0" fontId="11" fillId="8" borderId="0" xfId="0" applyFont="1" applyFill="1" applyAlignment="1">
      <alignment vertical="center"/>
    </xf>
    <xf numFmtId="0" fontId="11" fillId="0" borderId="0" xfId="0" applyFont="1" applyAlignment="1">
      <alignment vertical="center"/>
    </xf>
    <xf numFmtId="0" fontId="11" fillId="2" borderId="0" xfId="0" applyFont="1" applyFill="1" applyBorder="1" applyAlignment="1">
      <alignment horizontal="left" vertical="center" wrapText="1"/>
    </xf>
    <xf numFmtId="49" fontId="25" fillId="15" borderId="0" xfId="8" applyNumberFormat="1" applyFont="1" applyFill="1" applyAlignment="1">
      <alignment horizontal="left" vertical="center"/>
    </xf>
    <xf numFmtId="0" fontId="11" fillId="8" borderId="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70"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1" fillId="8" borderId="5" xfId="0" applyFont="1" applyFill="1" applyBorder="1" applyAlignment="1">
      <alignment horizontal="left" vertical="center"/>
    </xf>
    <xf numFmtId="0" fontId="12" fillId="8" borderId="0" xfId="0" applyFont="1" applyFill="1" applyBorder="1" applyAlignment="1">
      <alignment horizontal="left" vertical="center" wrapText="1"/>
    </xf>
    <xf numFmtId="0" fontId="10" fillId="8" borderId="0" xfId="8" applyFont="1" applyFill="1" applyBorder="1" applyAlignment="1">
      <alignment horizontal="left" vertical="center" wrapText="1"/>
    </xf>
    <xf numFmtId="0" fontId="69" fillId="8" borderId="0" xfId="0" applyFont="1" applyFill="1" applyBorder="1" applyAlignment="1">
      <alignment horizontal="left" vertical="center" wrapText="1"/>
    </xf>
    <xf numFmtId="0" fontId="110" fillId="0" borderId="0" xfId="33" applyFont="1" applyFill="1" applyBorder="1" applyAlignment="1">
      <alignment horizontal="left" vertical="center"/>
    </xf>
    <xf numFmtId="0" fontId="25" fillId="0" borderId="0" xfId="33" applyFont="1" applyFill="1" applyBorder="1" applyAlignment="1">
      <alignment horizontal="left" vertical="center"/>
    </xf>
    <xf numFmtId="0" fontId="10" fillId="0" borderId="0" xfId="33" applyFont="1" applyFill="1" applyBorder="1" applyAlignment="1">
      <alignment horizontal="left" vertical="center" wrapText="1"/>
    </xf>
    <xf numFmtId="0" fontId="25" fillId="0" borderId="0" xfId="33" applyFont="1" applyFill="1" applyBorder="1" applyAlignment="1">
      <alignment horizontal="left" vertical="center" wrapText="1"/>
    </xf>
    <xf numFmtId="0" fontId="8" fillId="0" borderId="0" xfId="33" applyFont="1" applyFill="1" applyBorder="1" applyAlignment="1">
      <alignment horizontal="center" vertical="center"/>
    </xf>
    <xf numFmtId="0" fontId="25" fillId="0" borderId="0" xfId="33" applyFont="1" applyFill="1" applyBorder="1" applyAlignment="1">
      <alignment horizontal="center" vertical="center" wrapText="1"/>
    </xf>
    <xf numFmtId="0" fontId="31" fillId="25" borderId="0" xfId="33" applyFont="1" applyFill="1" applyBorder="1" applyAlignment="1">
      <alignment horizontal="left" vertical="center"/>
    </xf>
    <xf numFmtId="0" fontId="25" fillId="0" borderId="0" xfId="33" applyFont="1" applyFill="1" applyBorder="1" applyAlignment="1">
      <alignment vertical="center" wrapText="1"/>
    </xf>
    <xf numFmtId="0" fontId="24" fillId="0" borderId="0" xfId="8" applyFont="1" applyAlignment="1">
      <alignment vertical="center"/>
    </xf>
    <xf numFmtId="0" fontId="25" fillId="0" borderId="0" xfId="8" applyFont="1" applyFill="1" applyBorder="1" applyAlignment="1">
      <alignment vertical="center" wrapText="1"/>
    </xf>
    <xf numFmtId="0" fontId="24" fillId="0" borderId="0" xfId="8" applyFont="1" applyAlignment="1">
      <alignment vertical="center" wrapText="1"/>
    </xf>
    <xf numFmtId="0" fontId="9" fillId="0" borderId="10" xfId="1" applyFont="1" applyFill="1" applyBorder="1" applyAlignment="1">
      <alignment horizontal="center" vertical="center" wrapText="1"/>
    </xf>
    <xf numFmtId="0" fontId="31" fillId="11" borderId="0" xfId="0" applyFont="1" applyFill="1" applyBorder="1" applyAlignment="1">
      <alignment horizontal="left" vertical="center"/>
    </xf>
    <xf numFmtId="0" fontId="10" fillId="8" borderId="10" xfId="3" applyFont="1" applyFill="1" applyBorder="1" applyAlignment="1">
      <alignment horizontal="left" vertical="center" wrapText="1"/>
    </xf>
    <xf numFmtId="0" fontId="23" fillId="8" borderId="0" xfId="3" applyFont="1" applyFill="1" applyBorder="1" applyAlignment="1">
      <alignment horizontal="left" vertical="center" wrapText="1"/>
    </xf>
    <xf numFmtId="0" fontId="10" fillId="2" borderId="10" xfId="1"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11" xfId="1" applyFont="1" applyFill="1" applyBorder="1" applyAlignment="1">
      <alignment horizontal="left" vertical="center" wrapText="1"/>
    </xf>
    <xf numFmtId="0" fontId="8" fillId="2" borderId="0" xfId="0" applyFont="1" applyFill="1" applyBorder="1" applyAlignment="1">
      <alignment horizontal="center" vertical="center"/>
    </xf>
    <xf numFmtId="0" fontId="10" fillId="2" borderId="10" xfId="1" applyFont="1" applyFill="1" applyBorder="1" applyAlignment="1">
      <alignment horizontal="center" vertical="center" wrapText="1"/>
    </xf>
    <xf numFmtId="0" fontId="31" fillId="11" borderId="0" xfId="0" applyFont="1" applyFill="1" applyBorder="1" applyAlignment="1">
      <alignment horizontal="left" vertical="center" wrapText="1"/>
    </xf>
    <xf numFmtId="0" fontId="9" fillId="10" borderId="10" xfId="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0" fillId="2" borderId="1" xfId="1" applyFont="1" applyFill="1" applyBorder="1" applyAlignment="1">
      <alignment horizontal="left" vertical="center"/>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17" xfId="1" applyFont="1" applyFill="1" applyBorder="1" applyAlignment="1">
      <alignment horizontal="left" vertical="center"/>
    </xf>
    <xf numFmtId="0" fontId="10" fillId="2" borderId="13" xfId="1" applyFont="1" applyFill="1" applyBorder="1" applyAlignment="1">
      <alignment horizontal="left" vertical="center"/>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9" fillId="2" borderId="10"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10" fillId="2" borderId="10" xfId="0" applyFont="1" applyFill="1" applyBorder="1" applyAlignment="1">
      <alignment horizontal="left" vertical="center"/>
    </xf>
    <xf numFmtId="0" fontId="25" fillId="0" borderId="0" xfId="1"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0" fillId="2" borderId="40" xfId="1" applyFont="1" applyFill="1" applyBorder="1" applyAlignment="1">
      <alignment horizontal="center" vertical="center" wrapText="1"/>
    </xf>
    <xf numFmtId="0" fontId="10" fillId="2" borderId="63" xfId="1" applyFont="1" applyFill="1" applyBorder="1" applyAlignment="1">
      <alignment horizontal="center" vertical="center" wrapText="1"/>
    </xf>
    <xf numFmtId="0" fontId="10" fillId="2" borderId="64" xfId="1" applyFont="1" applyFill="1" applyBorder="1" applyAlignment="1">
      <alignment horizontal="center" vertical="center" wrapText="1"/>
    </xf>
    <xf numFmtId="0" fontId="8" fillId="2" borderId="0" xfId="1" applyFont="1" applyFill="1" applyBorder="1" applyAlignment="1">
      <alignment horizontal="center" vertical="center"/>
    </xf>
    <xf numFmtId="0" fontId="31" fillId="11" borderId="0" xfId="1" applyFont="1" applyFill="1" applyAlignment="1">
      <alignment horizontal="left" vertical="center"/>
    </xf>
    <xf numFmtId="0" fontId="31" fillId="11" borderId="0" xfId="1" applyFont="1" applyFill="1" applyAlignment="1">
      <alignment horizontal="left"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10" xfId="1" applyFont="1" applyFill="1" applyBorder="1" applyAlignment="1">
      <alignment horizontal="left" vertical="center"/>
    </xf>
    <xf numFmtId="0" fontId="138" fillId="10" borderId="10" xfId="1" applyFont="1" applyFill="1" applyBorder="1" applyAlignment="1">
      <alignment horizontal="center" vertical="center" wrapText="1"/>
    </xf>
    <xf numFmtId="0" fontId="138" fillId="10" borderId="13" xfId="1" applyFont="1" applyFill="1" applyBorder="1" applyAlignment="1">
      <alignment horizontal="center" vertical="center" wrapText="1"/>
    </xf>
    <xf numFmtId="0" fontId="10" fillId="2" borderId="12" xfId="1" applyFont="1" applyFill="1" applyBorder="1" applyAlignment="1">
      <alignment vertical="center"/>
    </xf>
    <xf numFmtId="0" fontId="10" fillId="2" borderId="13" xfId="1" applyFont="1" applyFill="1" applyBorder="1" applyAlignment="1">
      <alignment vertical="center"/>
    </xf>
    <xf numFmtId="0" fontId="138" fillId="10" borderId="33" xfId="1" applyFont="1" applyFill="1" applyBorder="1" applyAlignment="1">
      <alignment horizontal="center" vertical="center" wrapText="1"/>
    </xf>
    <xf numFmtId="0" fontId="138" fillId="10" borderId="86" xfId="1" applyFont="1" applyFill="1" applyBorder="1" applyAlignment="1">
      <alignment horizontal="center" vertical="center" wrapText="1"/>
    </xf>
    <xf numFmtId="0" fontId="25" fillId="2" borderId="82" xfId="1" applyFont="1" applyFill="1" applyBorder="1" applyAlignment="1">
      <alignment horizontal="center" vertical="center"/>
    </xf>
    <xf numFmtId="0" fontId="25" fillId="2" borderId="37" xfId="1" applyFont="1" applyFill="1" applyBorder="1" applyAlignment="1">
      <alignment horizontal="center" vertical="center"/>
    </xf>
    <xf numFmtId="0" fontId="25" fillId="2" borderId="32" xfId="1" applyFont="1" applyFill="1" applyBorder="1" applyAlignment="1">
      <alignment horizontal="center" vertical="center"/>
    </xf>
    <xf numFmtId="0" fontId="10" fillId="2" borderId="61"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6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25" fillId="2" borderId="58" xfId="1" applyFont="1" applyFill="1" applyBorder="1" applyAlignment="1">
      <alignment horizontal="center" vertical="center"/>
    </xf>
    <xf numFmtId="0" fontId="25" fillId="2" borderId="59" xfId="1" applyFont="1" applyFill="1" applyBorder="1" applyAlignment="1">
      <alignment horizontal="center" vertical="center"/>
    </xf>
    <xf numFmtId="0" fontId="25" fillId="2" borderId="60" xfId="1" applyFont="1" applyFill="1" applyBorder="1" applyAlignment="1">
      <alignment horizontal="center" vertical="center"/>
    </xf>
    <xf numFmtId="0" fontId="25" fillId="2" borderId="31" xfId="1" applyFont="1" applyFill="1" applyBorder="1" applyAlignment="1">
      <alignment horizontal="center" vertical="center"/>
    </xf>
    <xf numFmtId="0" fontId="10" fillId="2" borderId="0" xfId="1" applyFont="1" applyFill="1" applyAlignment="1">
      <alignment horizontal="left" vertical="center" wrapText="1"/>
    </xf>
    <xf numFmtId="0" fontId="10" fillId="2" borderId="0" xfId="1" applyFont="1" applyFill="1" applyBorder="1" applyAlignment="1">
      <alignment horizontal="left" vertical="center" wrapText="1" indent="1"/>
    </xf>
    <xf numFmtId="0" fontId="10" fillId="2" borderId="33"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34" xfId="1" applyFont="1" applyFill="1" applyBorder="1" applyAlignment="1">
      <alignment horizontal="center" vertical="center"/>
    </xf>
    <xf numFmtId="0" fontId="25" fillId="2" borderId="31" xfId="1" applyFont="1" applyFill="1" applyBorder="1" applyAlignment="1">
      <alignment horizontal="center" vertical="center" wrapText="1"/>
    </xf>
    <xf numFmtId="0" fontId="25" fillId="2" borderId="37" xfId="1" applyFont="1" applyFill="1" applyBorder="1" applyAlignment="1">
      <alignment horizontal="center" vertical="center" wrapText="1"/>
    </xf>
    <xf numFmtId="0" fontId="25" fillId="2" borderId="32" xfId="1" applyFont="1" applyFill="1" applyBorder="1" applyAlignment="1">
      <alignment horizontal="center" vertical="center" wrapText="1"/>
    </xf>
    <xf numFmtId="0" fontId="11" fillId="2" borderId="0" xfId="1" applyFont="1" applyFill="1" applyBorder="1" applyAlignment="1">
      <alignment horizontal="left" vertical="center" wrapText="1"/>
    </xf>
    <xf numFmtId="0" fontId="25" fillId="2" borderId="10" xfId="1" applyFont="1" applyFill="1" applyBorder="1" applyAlignment="1">
      <alignment horizontal="center" vertical="center" wrapText="1"/>
    </xf>
    <xf numFmtId="0" fontId="7" fillId="10" borderId="0" xfId="1" applyFont="1" applyFill="1" applyBorder="1" applyAlignment="1">
      <alignment horizontal="center" wrapText="1"/>
    </xf>
    <xf numFmtId="0" fontId="11" fillId="10" borderId="0" xfId="1"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1" fillId="11" borderId="0" xfId="1" applyFont="1" applyFill="1" applyBorder="1" applyAlignment="1">
      <alignment horizontal="left" vertical="center"/>
    </xf>
    <xf numFmtId="0" fontId="76" fillId="2" borderId="10" xfId="1" applyFont="1" applyFill="1" applyBorder="1" applyAlignment="1">
      <alignment horizontal="center" vertical="center"/>
    </xf>
    <xf numFmtId="0" fontId="25" fillId="2" borderId="10" xfId="1" applyFont="1" applyFill="1" applyBorder="1" applyAlignment="1">
      <alignment horizontal="center" vertical="center"/>
    </xf>
    <xf numFmtId="0" fontId="25" fillId="0" borderId="10" xfId="0" applyFont="1" applyBorder="1" applyAlignment="1">
      <alignment vertical="center"/>
    </xf>
    <xf numFmtId="0" fontId="10" fillId="0" borderId="10" xfId="0" applyFont="1" applyBorder="1" applyAlignment="1">
      <alignment horizontal="center" vertical="center" wrapText="1"/>
    </xf>
    <xf numFmtId="0" fontId="10" fillId="2" borderId="10" xfId="4" applyFont="1" applyFill="1" applyBorder="1" applyAlignment="1">
      <alignment horizontal="center" vertical="center" wrapText="1"/>
    </xf>
    <xf numFmtId="0" fontId="10" fillId="0" borderId="10" xfId="0" applyFont="1" applyBorder="1" applyAlignment="1">
      <alignment horizontal="center" vertical="center"/>
    </xf>
    <xf numFmtId="0" fontId="76" fillId="2" borderId="10" xfId="1" applyFont="1" applyFill="1" applyBorder="1" applyAlignment="1">
      <alignment horizontal="center" vertical="center" wrapText="1"/>
    </xf>
    <xf numFmtId="0" fontId="25" fillId="0" borderId="10" xfId="0" applyFont="1" applyBorder="1" applyAlignment="1">
      <alignment horizontal="center" vertical="center"/>
    </xf>
    <xf numFmtId="0" fontId="7" fillId="2" borderId="14" xfId="1" applyFont="1" applyFill="1" applyBorder="1" applyAlignment="1">
      <alignment horizontal="center" wrapText="1"/>
    </xf>
    <xf numFmtId="0" fontId="7" fillId="2" borderId="0" xfId="1" applyFont="1" applyFill="1" applyBorder="1" applyAlignment="1">
      <alignment horizont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11" fillId="0" borderId="0" xfId="0" applyFont="1" applyAlignment="1">
      <alignment horizontal="left" vertical="center" wrapText="1"/>
    </xf>
    <xf numFmtId="0" fontId="26" fillId="0" borderId="0" xfId="1" applyFont="1" applyFill="1" applyBorder="1" applyAlignment="1">
      <alignment horizontal="left" vertical="center" wrapText="1"/>
    </xf>
    <xf numFmtId="0" fontId="11" fillId="0" borderId="0" xfId="0" applyFont="1" applyFill="1" applyAlignment="1">
      <alignment horizontal="left" vertical="center" wrapText="1"/>
    </xf>
    <xf numFmtId="0" fontId="10" fillId="2" borderId="0" xfId="1" applyFont="1" applyFill="1" applyBorder="1" applyAlignment="1">
      <alignment horizontal="left" vertical="center"/>
    </xf>
    <xf numFmtId="49" fontId="10" fillId="2" borderId="0" xfId="1" applyNumberFormat="1" applyFont="1" applyFill="1" applyBorder="1" applyAlignment="1">
      <alignment horizontal="left" vertical="center" wrapText="1"/>
    </xf>
    <xf numFmtId="49" fontId="10" fillId="2" borderId="0" xfId="1" applyNumberFormat="1" applyFont="1" applyFill="1" applyBorder="1" applyAlignment="1">
      <alignment horizontal="left" vertical="center"/>
    </xf>
    <xf numFmtId="0" fontId="10" fillId="2" borderId="0" xfId="1" applyFont="1" applyFill="1" applyBorder="1" applyAlignment="1">
      <alignment horizontal="left" vertical="center" wrapText="1"/>
    </xf>
    <xf numFmtId="0" fontId="10" fillId="0" borderId="0" xfId="0" applyFont="1" applyAlignment="1">
      <alignment horizontal="left"/>
    </xf>
    <xf numFmtId="0" fontId="10" fillId="0" borderId="5" xfId="0" applyFont="1" applyBorder="1" applyAlignment="1">
      <alignment horizontal="left"/>
    </xf>
    <xf numFmtId="0" fontId="10" fillId="2" borderId="0" xfId="1" applyFont="1" applyFill="1" applyBorder="1" applyAlignment="1">
      <alignment horizontal="left" vertical="center" indent="2"/>
    </xf>
    <xf numFmtId="0" fontId="10" fillId="2" borderId="5" xfId="1" applyFont="1" applyFill="1" applyBorder="1" applyAlignment="1">
      <alignment horizontal="left" vertical="center" indent="2"/>
    </xf>
    <xf numFmtId="0" fontId="10" fillId="2" borderId="0" xfId="1" applyFont="1" applyFill="1" applyBorder="1" applyAlignment="1">
      <alignment horizontal="left" wrapText="1" indent="2"/>
    </xf>
    <xf numFmtId="0" fontId="10" fillId="2" borderId="5" xfId="1" applyFont="1" applyFill="1" applyBorder="1" applyAlignment="1">
      <alignment horizontal="left" wrapText="1" indent="2"/>
    </xf>
    <xf numFmtId="0" fontId="9" fillId="2" borderId="10" xfId="1" applyFont="1" applyFill="1" applyBorder="1" applyAlignment="1">
      <alignment horizontal="left" vertical="center"/>
    </xf>
    <xf numFmtId="0" fontId="179" fillId="2" borderId="10" xfId="1" applyFont="1" applyFill="1" applyBorder="1" applyAlignment="1">
      <alignment horizontal="left" vertical="center"/>
    </xf>
    <xf numFmtId="0" fontId="122" fillId="2" borderId="10" xfId="1" applyFont="1" applyFill="1" applyBorder="1" applyAlignment="1">
      <alignment horizontal="left" vertical="center"/>
    </xf>
    <xf numFmtId="0" fontId="8" fillId="2" borderId="0" xfId="27" applyFont="1" applyFill="1" applyBorder="1" applyAlignment="1">
      <alignment horizontal="center" vertical="top"/>
    </xf>
    <xf numFmtId="0" fontId="11" fillId="6" borderId="0" xfId="27" applyFont="1" applyFill="1" applyBorder="1" applyAlignment="1">
      <alignment horizontal="center" vertical="center" wrapText="1"/>
    </xf>
    <xf numFmtId="0" fontId="11" fillId="6" borderId="0" xfId="27" applyFont="1" applyFill="1" applyBorder="1" applyAlignment="1">
      <alignment horizontal="center" vertical="center"/>
    </xf>
    <xf numFmtId="0" fontId="11" fillId="10" borderId="2" xfId="27" applyFont="1" applyFill="1" applyBorder="1" applyAlignment="1">
      <alignment horizontal="center" vertical="center"/>
    </xf>
    <xf numFmtId="0" fontId="11" fillId="0" borderId="10" xfId="27" applyFont="1" applyBorder="1" applyAlignment="1">
      <alignment horizontal="left" vertical="center" wrapText="1"/>
    </xf>
    <xf numFmtId="0" fontId="11" fillId="0" borderId="10" xfId="27" applyFont="1" applyFill="1" applyBorder="1" applyAlignment="1">
      <alignment horizontal="left" vertical="center" wrapText="1"/>
    </xf>
    <xf numFmtId="0" fontId="11" fillId="41" borderId="10" xfId="27" applyFont="1" applyFill="1" applyBorder="1" applyAlignment="1">
      <alignment horizontal="center" vertical="center" wrapText="1"/>
    </xf>
    <xf numFmtId="0" fontId="11" fillId="0" borderId="2" xfId="27" applyFont="1" applyFill="1" applyBorder="1" applyAlignment="1">
      <alignment horizontal="left" vertical="center" wrapText="1"/>
    </xf>
    <xf numFmtId="0" fontId="0" fillId="0" borderId="2" xfId="0" applyBorder="1" applyAlignment="1"/>
    <xf numFmtId="0" fontId="12" fillId="2" borderId="0" xfId="27" applyFont="1" applyFill="1" applyBorder="1" applyAlignment="1">
      <alignment horizontal="center" vertical="center"/>
    </xf>
    <xf numFmtId="0" fontId="57"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1" fillId="2" borderId="10" xfId="27" applyFont="1" applyFill="1" applyBorder="1" applyAlignment="1">
      <alignment horizontal="left" vertical="center" wrapText="1"/>
    </xf>
    <xf numFmtId="0" fontId="11" fillId="2" borderId="10" xfId="27" applyFont="1" applyFill="1" applyBorder="1" applyAlignment="1">
      <alignment horizontal="left" vertical="center"/>
    </xf>
    <xf numFmtId="0" fontId="31" fillId="11" borderId="0" xfId="27" applyFont="1" applyFill="1" applyBorder="1" applyAlignment="1">
      <alignment horizontal="left" vertical="top"/>
    </xf>
    <xf numFmtId="0" fontId="16" fillId="2" borderId="0" xfId="27" applyFont="1" applyFill="1" applyBorder="1" applyAlignment="1">
      <alignment horizontal="left" vertical="top"/>
    </xf>
    <xf numFmtId="0" fontId="0" fillId="0" borderId="0" xfId="0" applyBorder="1" applyAlignment="1">
      <alignment horizontal="left"/>
    </xf>
    <xf numFmtId="0" fontId="11" fillId="2" borderId="10" xfId="26" applyFont="1" applyFill="1" applyBorder="1" applyAlignment="1">
      <alignment horizontal="left" vertical="center" wrapText="1"/>
    </xf>
    <xf numFmtId="0" fontId="11" fillId="2" borderId="10" xfId="26" applyFont="1" applyFill="1" applyBorder="1" applyAlignment="1">
      <alignment horizontal="left" vertical="center"/>
    </xf>
    <xf numFmtId="0" fontId="11" fillId="10" borderId="10" xfId="26" applyFont="1" applyFill="1" applyBorder="1" applyAlignment="1">
      <alignment horizontal="left" vertical="center"/>
    </xf>
    <xf numFmtId="0" fontId="31" fillId="11" borderId="0" xfId="27" applyFont="1" applyFill="1" applyBorder="1" applyAlignment="1">
      <alignment horizontal="left" vertical="center"/>
    </xf>
    <xf numFmtId="0" fontId="11" fillId="2" borderId="12" xfId="27"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9"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9" fillId="15" borderId="0" xfId="24"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64" fillId="3" borderId="10" xfId="0" applyFont="1" applyFill="1" applyBorder="1" applyAlignment="1">
      <alignment horizontal="center" vertical="center" wrapText="1"/>
    </xf>
    <xf numFmtId="0" fontId="164" fillId="0" borderId="12" xfId="0" applyFont="1" applyFill="1" applyBorder="1" applyAlignment="1">
      <alignment horizontal="center" vertical="center"/>
    </xf>
    <xf numFmtId="0" fontId="0" fillId="0" borderId="13" xfId="0" applyFill="1" applyBorder="1" applyAlignment="1">
      <alignment horizontal="center" vertical="center"/>
    </xf>
    <xf numFmtId="0" fontId="12" fillId="3" borderId="0" xfId="0" applyFont="1" applyFill="1" applyBorder="1" applyAlignment="1">
      <alignment horizontal="center" vertical="center" wrapText="1"/>
    </xf>
    <xf numFmtId="0" fontId="0" fillId="3" borderId="12" xfId="0" applyFill="1" applyBorder="1" applyAlignment="1">
      <alignment horizontal="left" vertical="center" wrapText="1"/>
    </xf>
    <xf numFmtId="0" fontId="0" fillId="0" borderId="13" xfId="0" applyBorder="1" applyAlignment="1">
      <alignment vertical="center" wrapText="1"/>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vertical="center"/>
    </xf>
    <xf numFmtId="0" fontId="0" fillId="3"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3" borderId="12" xfId="36" applyFont="1" applyFill="1" applyBorder="1" applyAlignment="1">
      <alignment horizontal="center" vertical="center" wrapText="1"/>
    </xf>
    <xf numFmtId="0" fontId="12" fillId="3" borderId="13" xfId="36" applyFont="1" applyFill="1" applyBorder="1" applyAlignment="1">
      <alignment horizontal="center" vertical="center" wrapText="1"/>
    </xf>
    <xf numFmtId="0" fontId="12" fillId="3" borderId="2" xfId="36" applyFont="1" applyFill="1" applyBorder="1" applyAlignment="1">
      <alignment horizontal="center" vertical="center"/>
    </xf>
    <xf numFmtId="0" fontId="155" fillId="3" borderId="12" xfId="36" applyFont="1" applyFill="1" applyBorder="1" applyAlignment="1">
      <alignment horizontal="center" vertical="center"/>
    </xf>
    <xf numFmtId="0" fontId="155" fillId="3" borderId="13" xfId="36" applyFont="1" applyFill="1" applyBorder="1" applyAlignment="1">
      <alignment horizontal="center" vertical="center"/>
    </xf>
    <xf numFmtId="0" fontId="0" fillId="0" borderId="13" xfId="0" applyBorder="1" applyAlignment="1">
      <alignment horizontal="center" vertical="center"/>
    </xf>
    <xf numFmtId="0" fontId="155" fillId="14" borderId="1" xfId="36" applyFont="1" applyFill="1" applyBorder="1" applyAlignment="1">
      <alignment horizontal="center" vertical="center"/>
    </xf>
    <xf numFmtId="0" fontId="155" fillId="14" borderId="3" xfId="36" applyFont="1" applyFill="1" applyBorder="1" applyAlignment="1">
      <alignment horizontal="center" vertical="center"/>
    </xf>
    <xf numFmtId="0" fontId="155" fillId="3" borderId="12" xfId="36" applyFont="1" applyFill="1" applyBorder="1" applyAlignment="1">
      <alignment horizontal="center" vertical="center" wrapText="1"/>
    </xf>
    <xf numFmtId="0" fontId="164" fillId="0" borderId="13" xfId="0" applyFont="1" applyBorder="1" applyAlignment="1">
      <alignment horizontal="center" vertical="center" wrapText="1"/>
    </xf>
    <xf numFmtId="0" fontId="178" fillId="3" borderId="12" xfId="36" applyFont="1" applyFill="1" applyBorder="1" applyAlignment="1">
      <alignment horizontal="center" vertical="center"/>
    </xf>
    <xf numFmtId="0" fontId="178" fillId="3" borderId="13" xfId="36" applyFont="1" applyFill="1" applyBorder="1" applyAlignment="1">
      <alignment horizontal="center" vertical="center"/>
    </xf>
    <xf numFmtId="0" fontId="178" fillId="14" borderId="12" xfId="36" applyFont="1" applyFill="1" applyBorder="1" applyAlignment="1">
      <alignment horizontal="center" vertical="center"/>
    </xf>
    <xf numFmtId="0" fontId="178" fillId="14" borderId="13" xfId="36" applyFont="1" applyFill="1" applyBorder="1" applyAlignment="1">
      <alignment horizontal="center" vertical="center"/>
    </xf>
    <xf numFmtId="0" fontId="178" fillId="0" borderId="12" xfId="0" applyFont="1" applyFill="1" applyBorder="1" applyAlignment="1">
      <alignment horizontal="center" vertical="center"/>
    </xf>
    <xf numFmtId="0" fontId="178" fillId="0" borderId="13" xfId="0" applyFont="1" applyFill="1" applyBorder="1" applyAlignment="1">
      <alignment horizontal="center" vertical="center"/>
    </xf>
    <xf numFmtId="0" fontId="178" fillId="54" borderId="12" xfId="0" applyFont="1" applyFill="1" applyBorder="1" applyAlignment="1">
      <alignment horizontal="center" vertical="center"/>
    </xf>
    <xf numFmtId="0" fontId="178" fillId="54" borderId="13" xfId="0" applyFont="1" applyFill="1" applyBorder="1" applyAlignment="1">
      <alignment horizontal="center" vertical="center"/>
    </xf>
    <xf numFmtId="0" fontId="178" fillId="3" borderId="12" xfId="36" applyFont="1" applyFill="1" applyBorder="1" applyAlignment="1">
      <alignment horizontal="center" vertical="center" wrapText="1"/>
    </xf>
    <xf numFmtId="0" fontId="178" fillId="3" borderId="13" xfId="36" applyFont="1" applyFill="1" applyBorder="1" applyAlignment="1">
      <alignment horizontal="center" vertical="center" wrapText="1"/>
    </xf>
    <xf numFmtId="0" fontId="11" fillId="3" borderId="12" xfId="36" applyFont="1" applyFill="1" applyBorder="1" applyAlignment="1">
      <alignment horizontal="center" vertical="center" wrapText="1"/>
    </xf>
    <xf numFmtId="0" fontId="11" fillId="3" borderId="13" xfId="36" applyFont="1" applyFill="1" applyBorder="1" applyAlignment="1">
      <alignment horizontal="center" vertical="center" wrapText="1"/>
    </xf>
    <xf numFmtId="0" fontId="11" fillId="8" borderId="12" xfId="8" applyFont="1" applyFill="1" applyBorder="1" applyAlignment="1">
      <alignment horizontal="left" vertical="center" wrapText="1"/>
    </xf>
    <xf numFmtId="0" fontId="11" fillId="8" borderId="17" xfId="8" applyFont="1" applyFill="1" applyBorder="1" applyAlignment="1">
      <alignment horizontal="left" vertical="center" wrapText="1"/>
    </xf>
    <xf numFmtId="0" fontId="11" fillId="8" borderId="13" xfId="8" applyFont="1" applyFill="1" applyBorder="1" applyAlignment="1">
      <alignment horizontal="left" vertical="center" wrapText="1"/>
    </xf>
    <xf numFmtId="0" fontId="11" fillId="8" borderId="2" xfId="0" applyFont="1" applyFill="1" applyBorder="1" applyAlignment="1">
      <alignment horizontal="left" vertical="center" wrapText="1" indent="4"/>
    </xf>
    <xf numFmtId="0" fontId="7" fillId="3" borderId="0" xfId="36" applyFont="1" applyFill="1" applyBorder="1" applyAlignment="1">
      <alignment horizontal="left" vertical="center" wrapText="1"/>
    </xf>
    <xf numFmtId="0" fontId="7" fillId="3" borderId="5" xfId="36" applyFont="1" applyFill="1" applyBorder="1" applyAlignment="1">
      <alignment horizontal="left" vertical="center" wrapText="1"/>
    </xf>
    <xf numFmtId="0" fontId="31" fillId="3" borderId="0" xfId="36" applyFont="1" applyFill="1" applyAlignment="1">
      <alignment horizontal="center" vertical="center"/>
    </xf>
    <xf numFmtId="0" fontId="12" fillId="3" borderId="0" xfId="36" applyFont="1" applyFill="1" applyAlignment="1">
      <alignment horizontal="center" vertical="center" wrapText="1"/>
    </xf>
    <xf numFmtId="0" fontId="11" fillId="2"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88" fillId="3" borderId="0" xfId="36" applyFont="1" applyFill="1" applyAlignment="1">
      <alignment horizontal="center" vertical="center"/>
    </xf>
    <xf numFmtId="0" fontId="11" fillId="3" borderId="9" xfId="36" applyFont="1" applyFill="1" applyBorder="1" applyAlignment="1">
      <alignment horizontal="center" vertical="center" wrapText="1"/>
    </xf>
    <xf numFmtId="0" fontId="11" fillId="3" borderId="25" xfId="36"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36" applyFont="1" applyFill="1" applyBorder="1" applyAlignment="1">
      <alignment horizontal="center" vertical="center"/>
    </xf>
    <xf numFmtId="0" fontId="11" fillId="3" borderId="10" xfId="0" applyFont="1" applyFill="1" applyBorder="1" applyAlignment="1">
      <alignment horizontal="center" vertical="center"/>
    </xf>
    <xf numFmtId="0" fontId="8" fillId="8" borderId="0" xfId="3" applyFont="1" applyFill="1" applyBorder="1" applyAlignment="1">
      <alignment horizontal="center" vertical="center"/>
    </xf>
    <xf numFmtId="0" fontId="31" fillId="15" borderId="0" xfId="3" applyFont="1" applyFill="1" applyBorder="1" applyAlignment="1">
      <alignment horizontal="left" vertical="center" wrapText="1"/>
    </xf>
    <xf numFmtId="0" fontId="25" fillId="8" borderId="10" xfId="3" applyFont="1" applyFill="1" applyBorder="1" applyAlignment="1">
      <alignment horizontal="center" vertical="center" wrapText="1"/>
    </xf>
    <xf numFmtId="0" fontId="11" fillId="8" borderId="10" xfId="3" applyFont="1" applyFill="1" applyBorder="1" applyAlignment="1">
      <alignment horizontal="left" vertical="center" wrapText="1"/>
    </xf>
    <xf numFmtId="0" fontId="12" fillId="8" borderId="10" xfId="3" applyFont="1" applyFill="1" applyBorder="1" applyAlignment="1">
      <alignment horizontal="left" vertical="top" wrapText="1"/>
    </xf>
    <xf numFmtId="0" fontId="9" fillId="0" borderId="0" xfId="0" applyFont="1" applyBorder="1" applyAlignment="1">
      <alignment horizontal="center" vertical="center"/>
    </xf>
    <xf numFmtId="0" fontId="11" fillId="8" borderId="0" xfId="3" applyFont="1" applyFill="1" applyBorder="1" applyAlignment="1">
      <alignment horizontal="left" vertical="center" wrapText="1"/>
    </xf>
    <xf numFmtId="0" fontId="57" fillId="8" borderId="9" xfId="3" applyFont="1" applyFill="1" applyBorder="1" applyAlignment="1">
      <alignment horizontal="left" vertical="center" wrapText="1"/>
    </xf>
    <xf numFmtId="0" fontId="57" fillId="8" borderId="11" xfId="3" applyFont="1" applyFill="1" applyBorder="1" applyAlignment="1">
      <alignment horizontal="left" vertical="center" wrapText="1"/>
    </xf>
    <xf numFmtId="0" fontId="11" fillId="23" borderId="9" xfId="3" applyFont="1" applyFill="1" applyBorder="1" applyAlignment="1">
      <alignment horizontal="center" vertical="center" wrapText="1"/>
    </xf>
    <xf numFmtId="0" fontId="11" fillId="23" borderId="11" xfId="3" applyFont="1" applyFill="1" applyBorder="1" applyAlignment="1">
      <alignment horizontal="center" vertical="center"/>
    </xf>
    <xf numFmtId="0" fontId="12" fillId="23" borderId="9" xfId="3" applyFont="1" applyFill="1" applyBorder="1" applyAlignment="1">
      <alignment horizontal="center" vertical="center"/>
    </xf>
    <xf numFmtId="0" fontId="12" fillId="23" borderId="11" xfId="3" applyFont="1" applyFill="1" applyBorder="1" applyAlignment="1">
      <alignment horizontal="center" vertical="center"/>
    </xf>
    <xf numFmtId="0" fontId="106" fillId="8" borderId="10" xfId="3" applyFont="1" applyFill="1" applyBorder="1" applyAlignment="1">
      <alignment horizontal="left"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1" fillId="8" borderId="9" xfId="3" applyFont="1" applyFill="1" applyBorder="1" applyAlignment="1">
      <alignment horizontal="center" vertical="center" wrapText="1"/>
    </xf>
    <xf numFmtId="0" fontId="11" fillId="8" borderId="11" xfId="3" applyFont="1" applyFill="1" applyBorder="1" applyAlignment="1">
      <alignment horizontal="center" vertical="center" wrapText="1"/>
    </xf>
    <xf numFmtId="0" fontId="57" fillId="8" borderId="1" xfId="3" applyFont="1" applyFill="1" applyBorder="1" applyAlignment="1">
      <alignment horizontal="center" vertical="center"/>
    </xf>
    <xf numFmtId="0" fontId="57" fillId="8" borderId="2" xfId="3" applyFont="1" applyFill="1" applyBorder="1" applyAlignment="1">
      <alignment horizontal="center" vertical="center"/>
    </xf>
    <xf numFmtId="0" fontId="57" fillId="8" borderId="3" xfId="3" applyFont="1" applyFill="1" applyBorder="1" applyAlignment="1">
      <alignment horizontal="center" vertical="center"/>
    </xf>
    <xf numFmtId="0" fontId="57" fillId="8" borderId="4" xfId="3" applyFont="1" applyFill="1" applyBorder="1" applyAlignment="1">
      <alignment horizontal="center" vertical="center"/>
    </xf>
    <xf numFmtId="0" fontId="57" fillId="8" borderId="0" xfId="3" applyFont="1" applyFill="1" applyBorder="1" applyAlignment="1">
      <alignment horizontal="center" vertical="center"/>
    </xf>
    <xf numFmtId="0" fontId="57" fillId="8" borderId="5" xfId="3" applyFont="1" applyFill="1" applyBorder="1" applyAlignment="1">
      <alignment horizontal="center" vertical="center"/>
    </xf>
    <xf numFmtId="0" fontId="57" fillId="8" borderId="6" xfId="3" applyFont="1" applyFill="1" applyBorder="1" applyAlignment="1">
      <alignment horizontal="center" vertical="center"/>
    </xf>
    <xf numFmtId="0" fontId="57" fillId="8" borderId="7" xfId="3" applyFont="1" applyFill="1" applyBorder="1" applyAlignment="1">
      <alignment horizontal="center" vertical="center"/>
    </xf>
    <xf numFmtId="0" fontId="57" fillId="8" borderId="8" xfId="3" applyFont="1" applyFill="1" applyBorder="1" applyAlignment="1">
      <alignment horizontal="center" vertical="center"/>
    </xf>
    <xf numFmtId="0" fontId="7" fillId="8" borderId="0" xfId="3" applyFont="1" applyFill="1" applyBorder="1" applyAlignment="1">
      <alignment vertical="center"/>
    </xf>
    <xf numFmtId="0" fontId="9" fillId="8" borderId="0" xfId="3" applyFont="1" applyFill="1" applyBorder="1" applyAlignment="1">
      <alignment vertical="center" wrapText="1"/>
    </xf>
    <xf numFmtId="0" fontId="12" fillId="8" borderId="10" xfId="3" applyFont="1" applyFill="1" applyBorder="1" applyAlignment="1">
      <alignment vertical="center" wrapText="1"/>
    </xf>
    <xf numFmtId="0" fontId="107" fillId="8" borderId="10" xfId="3" applyFont="1" applyFill="1" applyBorder="1" applyAlignment="1">
      <alignment horizontal="center" vertical="center"/>
    </xf>
    <xf numFmtId="0" fontId="107" fillId="8" borderId="10" xfId="3" applyFont="1" applyFill="1" applyBorder="1" applyAlignment="1">
      <alignment horizontal="center" vertical="center" wrapText="1"/>
    </xf>
    <xf numFmtId="0" fontId="12" fillId="8" borderId="10" xfId="3" applyFont="1" applyFill="1" applyBorder="1" applyAlignment="1">
      <alignment horizontal="left" vertical="center" wrapText="1"/>
    </xf>
    <xf numFmtId="0" fontId="106" fillId="0" borderId="10" xfId="3" applyFont="1" applyFill="1" applyBorder="1" applyAlignment="1">
      <alignment horizontal="left" vertical="center" wrapText="1"/>
    </xf>
    <xf numFmtId="0" fontId="9" fillId="8" borderId="10" xfId="0" applyFont="1" applyFill="1" applyBorder="1" applyAlignment="1">
      <alignment horizontal="center" vertical="center" wrapText="1"/>
    </xf>
    <xf numFmtId="0" fontId="10" fillId="8" borderId="10" xfId="0" applyFont="1" applyFill="1" applyBorder="1" applyAlignment="1">
      <alignment vertical="center" wrapText="1"/>
    </xf>
    <xf numFmtId="0" fontId="10" fillId="8" borderId="10" xfId="0" applyFont="1" applyFill="1" applyBorder="1" applyAlignment="1">
      <alignment horizontal="left" vertical="center" wrapText="1" indent="2"/>
    </xf>
    <xf numFmtId="0" fontId="10" fillId="8" borderId="1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8" fillId="8" borderId="0" xfId="0" applyFont="1" applyFill="1" applyBorder="1" applyAlignment="1">
      <alignment horizontal="center" vertical="center"/>
    </xf>
    <xf numFmtId="0" fontId="25" fillId="8" borderId="0" xfId="0" applyFont="1" applyFill="1" applyBorder="1" applyAlignment="1">
      <alignment horizontal="center" vertical="center" wrapText="1"/>
    </xf>
    <xf numFmtId="0" fontId="81" fillId="8" borderId="12" xfId="0" applyFont="1" applyFill="1" applyBorder="1" applyAlignment="1">
      <alignment horizontal="left" vertical="center" wrapText="1"/>
    </xf>
    <xf numFmtId="0" fontId="81" fillId="8" borderId="17" xfId="0" applyFont="1" applyFill="1" applyBorder="1" applyAlignment="1">
      <alignment horizontal="left" vertical="center" wrapText="1"/>
    </xf>
    <xf numFmtId="0" fontId="81" fillId="8" borderId="13" xfId="0" applyFont="1" applyFill="1" applyBorder="1" applyAlignment="1">
      <alignment horizontal="left"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xf>
    <xf numFmtId="0" fontId="155" fillId="35" borderId="12" xfId="0" applyFont="1" applyFill="1" applyBorder="1" applyAlignment="1">
      <alignment horizontal="center" vertical="center"/>
    </xf>
    <xf numFmtId="0" fontId="155" fillId="35" borderId="13" xfId="0" applyFont="1" applyFill="1" applyBorder="1" applyAlignment="1">
      <alignment horizontal="center" vertical="center"/>
    </xf>
    <xf numFmtId="0" fontId="11" fillId="35" borderId="12" xfId="0" applyFont="1" applyFill="1" applyBorder="1" applyAlignment="1">
      <alignment horizontal="center" vertical="center"/>
    </xf>
    <xf numFmtId="0" fontId="11" fillId="35" borderId="13" xfId="0" applyFont="1" applyFill="1" applyBorder="1" applyAlignment="1">
      <alignment horizontal="center" vertical="center"/>
    </xf>
    <xf numFmtId="0" fontId="10" fillId="3" borderId="10" xfId="0" applyFont="1" applyFill="1" applyBorder="1" applyAlignment="1">
      <alignment horizontal="center" vertical="center" wrapText="1"/>
    </xf>
    <xf numFmtId="0" fontId="12" fillId="3" borderId="10" xfId="0" applyFont="1" applyFill="1" applyBorder="1" applyAlignment="1">
      <alignment horizontal="center" vertical="center"/>
    </xf>
    <xf numFmtId="0" fontId="25" fillId="15" borderId="0" xfId="3" applyFont="1" applyFill="1" applyBorder="1" applyAlignment="1">
      <alignment horizontal="left" vertical="center" wrapText="1"/>
    </xf>
    <xf numFmtId="0" fontId="10" fillId="2" borderId="0" xfId="0" applyFont="1" applyFill="1" applyBorder="1" applyAlignment="1">
      <alignment horizontal="left" vertical="center" wrapText="1"/>
    </xf>
    <xf numFmtId="0" fontId="12" fillId="2" borderId="10" xfId="0" applyFont="1" applyFill="1" applyBorder="1" applyAlignment="1">
      <alignment horizontal="center" vertical="center"/>
    </xf>
    <xf numFmtId="0" fontId="10" fillId="3" borderId="12" xfId="0" applyFont="1" applyFill="1" applyBorder="1" applyAlignment="1">
      <alignment vertical="center"/>
    </xf>
    <xf numFmtId="0" fontId="10" fillId="3" borderId="17" xfId="0" applyFont="1" applyFill="1" applyBorder="1" applyAlignment="1">
      <alignment vertical="center"/>
    </xf>
    <xf numFmtId="0" fontId="10" fillId="3" borderId="13" xfId="0" applyFont="1" applyFill="1" applyBorder="1" applyAlignment="1">
      <alignment vertical="center"/>
    </xf>
    <xf numFmtId="0" fontId="11" fillId="35" borderId="16" xfId="0" applyFont="1" applyFill="1" applyBorder="1" applyAlignment="1">
      <alignment horizontal="center" vertical="center"/>
    </xf>
    <xf numFmtId="0" fontId="8" fillId="3" borderId="0" xfId="0" applyFont="1" applyFill="1" applyAlignment="1">
      <alignment horizontal="center"/>
    </xf>
    <xf numFmtId="0" fontId="10" fillId="29" borderId="10"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13"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5" borderId="10" xfId="0" applyFont="1" applyFill="1" applyBorder="1" applyAlignment="1">
      <alignment horizontal="center" vertical="center"/>
    </xf>
    <xf numFmtId="0" fontId="10" fillId="3" borderId="0" xfId="0" applyFont="1" applyFill="1" applyAlignment="1">
      <alignment horizontal="left" vertical="center"/>
    </xf>
    <xf numFmtId="0" fontId="138" fillId="2" borderId="0" xfId="0" applyFont="1" applyFill="1" applyAlignment="1">
      <alignment horizontal="left" vertical="top" wrapText="1"/>
    </xf>
    <xf numFmtId="0" fontId="11" fillId="35" borderId="15" xfId="0" applyFont="1" applyFill="1" applyBorder="1" applyAlignment="1">
      <alignment horizontal="center" vertical="center"/>
    </xf>
    <xf numFmtId="0" fontId="11" fillId="35" borderId="28" xfId="0" applyFont="1" applyFill="1" applyBorder="1" applyAlignment="1">
      <alignment horizontal="center" vertical="center"/>
    </xf>
    <xf numFmtId="0" fontId="11" fillId="35" borderId="10" xfId="0" applyFont="1" applyFill="1" applyBorder="1" applyAlignment="1">
      <alignment horizontal="center" vertical="center"/>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29" fillId="3" borderId="10" xfId="0" applyFont="1" applyFill="1" applyBorder="1" applyAlignment="1">
      <alignment horizontal="left" vertical="center" wrapText="1"/>
    </xf>
    <xf numFmtId="0" fontId="10" fillId="2" borderId="0" xfId="0" applyFont="1" applyFill="1" applyAlignment="1">
      <alignment horizontal="right" vertical="top"/>
    </xf>
    <xf numFmtId="0" fontId="10" fillId="0" borderId="0" xfId="0" applyFont="1" applyAlignment="1">
      <alignment horizontal="right"/>
    </xf>
    <xf numFmtId="0" fontId="10" fillId="0" borderId="20" xfId="0" applyFont="1" applyBorder="1" applyAlignment="1">
      <alignment horizontal="right"/>
    </xf>
    <xf numFmtId="0" fontId="10"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3" borderId="10" xfId="0" applyFont="1" applyFill="1" applyBorder="1" applyAlignment="1">
      <alignment horizontal="left" vertical="center" wrapText="1"/>
    </xf>
    <xf numFmtId="0" fontId="11" fillId="35" borderId="18" xfId="0" applyFont="1" applyFill="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7" xfId="0" applyFont="1" applyFill="1" applyBorder="1" applyAlignment="1">
      <alignment horizontal="center" vertical="center"/>
    </xf>
    <xf numFmtId="0" fontId="0" fillId="3" borderId="10" xfId="0" applyFill="1" applyBorder="1" applyAlignment="1">
      <alignment horizontal="center"/>
    </xf>
    <xf numFmtId="0" fontId="10" fillId="3" borderId="0" xfId="0" applyFont="1" applyFill="1" applyAlignment="1">
      <alignment vertical="top" wrapText="1"/>
    </xf>
    <xf numFmtId="0" fontId="10" fillId="3" borderId="0" xfId="0" applyFont="1" applyFill="1" applyAlignment="1">
      <alignment wrapText="1"/>
    </xf>
    <xf numFmtId="0" fontId="10" fillId="3" borderId="0" xfId="0" applyFont="1" applyFill="1" applyBorder="1" applyAlignment="1">
      <alignment wrapText="1"/>
    </xf>
    <xf numFmtId="0" fontId="16" fillId="3" borderId="0" xfId="0" applyFont="1" applyFill="1" applyAlignment="1">
      <alignment horizontal="left"/>
    </xf>
    <xf numFmtId="0" fontId="16" fillId="3" borderId="0" xfId="0" applyFont="1" applyFill="1" applyAlignment="1"/>
    <xf numFmtId="0" fontId="9" fillId="35" borderId="10" xfId="22" applyFont="1" applyFill="1" applyBorder="1" applyAlignment="1">
      <alignment horizontal="center" vertical="center"/>
    </xf>
    <xf numFmtId="0" fontId="10" fillId="35" borderId="10" xfId="22" applyFont="1" applyFill="1" applyBorder="1" applyAlignment="1">
      <alignment horizontal="center" vertical="center"/>
    </xf>
    <xf numFmtId="0" fontId="10" fillId="54" borderId="10" xfId="22" applyFont="1" applyFill="1" applyBorder="1" applyAlignment="1">
      <alignment horizontal="center" vertical="center"/>
    </xf>
    <xf numFmtId="0" fontId="10" fillId="44" borderId="10" xfId="8" applyFont="1" applyFill="1" applyBorder="1" applyAlignment="1">
      <alignment horizontal="center" vertical="center" wrapText="1"/>
    </xf>
    <xf numFmtId="0" fontId="10" fillId="35" borderId="12" xfId="22" applyFont="1" applyFill="1" applyBorder="1" applyAlignment="1">
      <alignment horizontal="center"/>
    </xf>
    <xf numFmtId="0" fontId="10" fillId="35" borderId="13" xfId="22" applyFont="1" applyFill="1" applyBorder="1" applyAlignment="1">
      <alignment horizontal="center"/>
    </xf>
    <xf numFmtId="0" fontId="10" fillId="28" borderId="10" xfId="8" applyFont="1" applyFill="1" applyBorder="1" applyAlignment="1">
      <alignment horizontal="center" vertical="center"/>
    </xf>
    <xf numFmtId="0" fontId="26" fillId="0" borderId="0" xfId="8" applyFont="1" applyBorder="1" applyAlignment="1">
      <alignment vertical="center"/>
    </xf>
    <xf numFmtId="0" fontId="26" fillId="8" borderId="0" xfId="8" applyFont="1" applyFill="1" applyBorder="1" applyAlignment="1">
      <alignment vertical="center"/>
    </xf>
    <xf numFmtId="0" fontId="9" fillId="3" borderId="10" xfId="35" applyFont="1" applyFill="1" applyBorder="1" applyAlignment="1">
      <alignment horizontal="center" vertical="center"/>
    </xf>
    <xf numFmtId="0" fontId="10" fillId="3" borderId="10" xfId="22"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3" borderId="10" xfId="22" applyFont="1" applyFill="1" applyBorder="1" applyAlignment="1">
      <alignment horizontal="center" vertical="center" wrapText="1"/>
    </xf>
    <xf numFmtId="0" fontId="10" fillId="35" borderId="10" xfId="22" applyFont="1" applyFill="1" applyBorder="1" applyAlignment="1">
      <alignment horizontal="center"/>
    </xf>
    <xf numFmtId="0" fontId="10" fillId="8" borderId="10" xfId="8" applyFont="1" applyFill="1" applyBorder="1" applyAlignment="1">
      <alignment horizontal="left" vertical="center" wrapText="1"/>
    </xf>
    <xf numFmtId="0" fontId="9" fillId="0" borderId="10" xfId="8" applyFont="1" applyBorder="1" applyAlignment="1">
      <alignment horizontal="center" vertical="center"/>
    </xf>
    <xf numFmtId="0" fontId="9" fillId="44" borderId="10" xfId="8" applyFont="1" applyFill="1" applyBorder="1" applyAlignment="1">
      <alignment horizontal="center" vertical="center"/>
    </xf>
    <xf numFmtId="0" fontId="26" fillId="4" borderId="2" xfId="3" applyFont="1" applyFill="1" applyBorder="1" applyAlignment="1">
      <alignment horizontal="left" vertical="center" wrapText="1"/>
    </xf>
    <xf numFmtId="0" fontId="26" fillId="4" borderId="0" xfId="3" applyFont="1" applyFill="1" applyBorder="1" applyAlignment="1">
      <alignment horizontal="left" vertical="center" wrapText="1"/>
    </xf>
    <xf numFmtId="0" fontId="25" fillId="2" borderId="0" xfId="22" applyFont="1" applyFill="1" applyBorder="1" applyAlignment="1">
      <alignment horizontal="left" vertical="center"/>
    </xf>
    <xf numFmtId="0" fontId="9" fillId="3" borderId="10" xfId="22" applyFont="1" applyFill="1" applyBorder="1" applyAlignment="1">
      <alignment horizontal="center"/>
    </xf>
    <xf numFmtId="0" fontId="10" fillId="0" borderId="10" xfId="8" applyFont="1" applyBorder="1" applyAlignment="1">
      <alignment horizontal="left" vertical="center" wrapText="1"/>
    </xf>
    <xf numFmtId="0" fontId="9" fillId="8" borderId="0" xfId="8" applyFont="1" applyFill="1" applyBorder="1" applyAlignment="1">
      <alignment horizontal="center" vertical="center"/>
    </xf>
    <xf numFmtId="0" fontId="137" fillId="8" borderId="10" xfId="8" applyFont="1" applyFill="1" applyBorder="1" applyAlignment="1">
      <alignment horizontal="center" vertical="center"/>
    </xf>
    <xf numFmtId="0" fontId="10" fillId="0" borderId="10" xfId="8" applyFont="1" applyBorder="1" applyAlignment="1">
      <alignment horizontal="center"/>
    </xf>
    <xf numFmtId="0" fontId="8" fillId="2" borderId="0" xfId="8" applyFont="1" applyFill="1" applyBorder="1" applyAlignment="1">
      <alignment horizontal="center" vertical="center" wrapText="1"/>
    </xf>
    <xf numFmtId="0" fontId="25" fillId="2" borderId="0" xfId="8" applyFont="1" applyFill="1" applyBorder="1" applyAlignment="1">
      <alignment horizontal="center" vertical="center"/>
    </xf>
    <xf numFmtId="0" fontId="137" fillId="8" borderId="10" xfId="8" applyFont="1" applyFill="1" applyBorder="1" applyAlignment="1">
      <alignment horizontal="center" vertical="center" wrapText="1"/>
    </xf>
    <xf numFmtId="0" fontId="9" fillId="4" borderId="0" xfId="3" applyFont="1" applyFill="1" applyBorder="1" applyAlignment="1">
      <alignment horizontal="center" vertical="center" wrapText="1"/>
    </xf>
    <xf numFmtId="0" fontId="31" fillId="11" borderId="0" xfId="8" applyFont="1" applyFill="1" applyAlignment="1">
      <alignment horizontal="left" vertical="center" wrapText="1"/>
    </xf>
    <xf numFmtId="0" fontId="8" fillId="2" borderId="0" xfId="8" applyFont="1" applyFill="1" applyBorder="1" applyAlignment="1">
      <alignment horizontal="center" vertical="center"/>
    </xf>
    <xf numFmtId="0" fontId="10" fillId="2" borderId="0" xfId="8" applyFont="1" applyFill="1" applyBorder="1" applyAlignment="1">
      <alignment vertical="center" wrapText="1"/>
    </xf>
    <xf numFmtId="0" fontId="9" fillId="5" borderId="0" xfId="8" applyFont="1" applyFill="1" applyBorder="1" applyAlignment="1">
      <alignment vertical="center" wrapText="1"/>
    </xf>
    <xf numFmtId="0" fontId="10" fillId="10" borderId="0" xfId="8" applyFont="1" applyFill="1" applyAlignment="1">
      <alignment wrapText="1"/>
    </xf>
    <xf numFmtId="0" fontId="9" fillId="2" borderId="0" xfId="8" applyFont="1" applyFill="1" applyBorder="1" applyAlignment="1">
      <alignment horizontal="center" vertical="center" wrapText="1"/>
    </xf>
    <xf numFmtId="0" fontId="10" fillId="8" borderId="10" xfId="8" applyFont="1" applyFill="1" applyBorder="1" applyAlignment="1">
      <alignment horizontal="center" vertical="top" wrapText="1"/>
    </xf>
    <xf numFmtId="0" fontId="9" fillId="8" borderId="10" xfId="8" applyFont="1" applyFill="1" applyBorder="1" applyAlignment="1">
      <alignment horizontal="left" vertical="center" wrapText="1"/>
    </xf>
    <xf numFmtId="0" fontId="12" fillId="2" borderId="10" xfId="8" applyFont="1" applyFill="1" applyBorder="1" applyAlignment="1">
      <alignment horizontal="center" vertical="center" wrapText="1"/>
    </xf>
    <xf numFmtId="0" fontId="9" fillId="8" borderId="10" xfId="8" applyFont="1" applyFill="1" applyBorder="1" applyAlignment="1">
      <alignment vertical="top" wrapText="1"/>
    </xf>
    <xf numFmtId="0" fontId="177" fillId="0" borderId="12" xfId="8" applyFont="1" applyFill="1" applyBorder="1" applyAlignment="1">
      <alignment horizontal="center" vertical="center" wrapText="1"/>
    </xf>
    <xf numFmtId="0" fontId="10" fillId="0" borderId="12"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8" borderId="0" xfId="8" applyFont="1" applyFill="1" applyBorder="1" applyAlignment="1">
      <alignment horizontal="left" vertical="top" wrapText="1"/>
    </xf>
    <xf numFmtId="0" fontId="9" fillId="8" borderId="0" xfId="8"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0" fillId="0" borderId="12" xfId="8" applyFont="1" applyFill="1" applyBorder="1" applyAlignment="1">
      <alignment horizontal="left" vertical="center" wrapText="1"/>
    </xf>
    <xf numFmtId="0" fontId="10" fillId="0" borderId="13" xfId="8" applyFont="1" applyFill="1" applyBorder="1" applyAlignment="1">
      <alignment horizontal="left" vertical="center" wrapText="1"/>
    </xf>
    <xf numFmtId="0" fontId="12" fillId="8" borderId="0" xfId="8" applyFont="1" applyFill="1" applyBorder="1" applyAlignment="1">
      <alignment horizontal="left" vertical="center" wrapText="1"/>
    </xf>
    <xf numFmtId="0" fontId="16" fillId="15" borderId="0" xfId="24" applyFont="1" applyFill="1" applyBorder="1" applyAlignment="1">
      <alignment horizontal="left" vertical="center"/>
    </xf>
    <xf numFmtId="0" fontId="12" fillId="10" borderId="0" xfId="0" applyFont="1" applyFill="1" applyBorder="1" applyAlignment="1">
      <alignment horizontal="center"/>
    </xf>
    <xf numFmtId="0" fontId="8" fillId="8" borderId="0" xfId="24" applyFont="1" applyFill="1" applyBorder="1" applyAlignment="1">
      <alignment horizontal="center" vertical="top" wrapText="1"/>
    </xf>
    <xf numFmtId="0" fontId="10" fillId="8" borderId="0" xfId="24" applyFont="1" applyFill="1" applyBorder="1" applyAlignment="1">
      <alignment horizontal="left"/>
    </xf>
    <xf numFmtId="0" fontId="24" fillId="8" borderId="0" xfId="24" applyFont="1" applyFill="1" applyBorder="1" applyAlignment="1">
      <alignment horizontal="left" vertical="center" indent="1"/>
    </xf>
    <xf numFmtId="0" fontId="193" fillId="6" borderId="77" xfId="24" applyFont="1" applyFill="1" applyBorder="1" applyAlignment="1">
      <alignment horizontal="center" vertical="center"/>
    </xf>
    <xf numFmtId="0" fontId="193" fillId="6" borderId="78" xfId="24" applyFont="1" applyFill="1" applyBorder="1" applyAlignment="1">
      <alignment horizontal="center" vertical="center"/>
    </xf>
    <xf numFmtId="0" fontId="193" fillId="6" borderId="79" xfId="24" applyFont="1" applyFill="1" applyBorder="1" applyAlignment="1">
      <alignment horizontal="center" vertical="center"/>
    </xf>
    <xf numFmtId="0" fontId="193" fillId="6" borderId="80" xfId="24" applyFont="1" applyFill="1" applyBorder="1" applyAlignment="1">
      <alignment horizontal="center" vertical="center"/>
    </xf>
    <xf numFmtId="0" fontId="24" fillId="8" borderId="0" xfId="24" applyFont="1" applyFill="1" applyBorder="1" applyAlignment="1">
      <alignment horizontal="left" vertical="center" wrapText="1" indent="1"/>
    </xf>
    <xf numFmtId="0" fontId="8" fillId="15" borderId="0" xfId="24" applyFont="1" applyFill="1" applyBorder="1" applyAlignment="1">
      <alignment horizontal="left" vertical="center"/>
    </xf>
    <xf numFmtId="0" fontId="31" fillId="8" borderId="10" xfId="24" applyFont="1" applyFill="1" applyBorder="1" applyAlignment="1">
      <alignment horizontal="left" vertical="center" wrapText="1"/>
    </xf>
    <xf numFmtId="0" fontId="9" fillId="8" borderId="11" xfId="24" applyFont="1" applyFill="1" applyBorder="1" applyAlignment="1">
      <alignment horizontal="center" vertical="center" wrapText="1"/>
    </xf>
    <xf numFmtId="0" fontId="24" fillId="8" borderId="10" xfId="24" applyFont="1" applyFill="1" applyBorder="1" applyAlignment="1">
      <alignment horizontal="left" vertical="center"/>
    </xf>
    <xf numFmtId="0" fontId="178" fillId="10" borderId="10" xfId="24" applyFont="1" applyFill="1" applyBorder="1" applyAlignment="1">
      <alignment horizontal="center" vertical="center" wrapText="1"/>
    </xf>
    <xf numFmtId="0" fontId="0" fillId="55" borderId="10" xfId="24" applyFont="1" applyFill="1" applyBorder="1" applyAlignment="1">
      <alignment horizontal="center" vertical="center" wrapText="1"/>
    </xf>
    <xf numFmtId="0" fontId="9" fillId="8" borderId="10" xfId="24" applyFont="1" applyFill="1" applyBorder="1" applyAlignment="1">
      <alignment horizontal="center" vertical="center" wrapText="1"/>
    </xf>
    <xf numFmtId="0" fontId="189" fillId="8" borderId="10" xfId="24" applyFont="1" applyFill="1" applyBorder="1" applyAlignment="1">
      <alignment horizontal="left" vertical="center"/>
    </xf>
    <xf numFmtId="0" fontId="164" fillId="0" borderId="10" xfId="0" applyFont="1" applyBorder="1" applyAlignment="1"/>
    <xf numFmtId="0" fontId="0" fillId="0" borderId="10" xfId="0" applyBorder="1" applyAlignment="1"/>
    <xf numFmtId="0" fontId="24" fillId="8" borderId="10" xfId="24" applyFont="1" applyFill="1" applyBorder="1" applyAlignment="1">
      <alignment horizontal="left" vertical="center" wrapText="1"/>
    </xf>
    <xf numFmtId="0" fontId="24" fillId="8" borderId="10" xfId="24" applyFont="1" applyFill="1" applyBorder="1" applyAlignment="1">
      <alignment horizontal="left" vertical="center" indent="1"/>
    </xf>
    <xf numFmtId="0" fontId="59" fillId="8" borderId="10" xfId="24" applyFont="1" applyFill="1" applyBorder="1" applyAlignment="1">
      <alignment horizontal="left" vertical="center" wrapText="1"/>
    </xf>
    <xf numFmtId="0" fontId="24" fillId="8" borderId="10" xfId="24" applyFont="1" applyFill="1" applyBorder="1" applyAlignment="1">
      <alignment vertical="center"/>
    </xf>
    <xf numFmtId="0" fontId="24" fillId="8" borderId="10" xfId="24" applyFont="1" applyFill="1" applyBorder="1" applyAlignment="1">
      <alignment vertical="center" wrapText="1"/>
    </xf>
    <xf numFmtId="0" fontId="24" fillId="8" borderId="10" xfId="24" applyFont="1" applyFill="1" applyBorder="1" applyAlignment="1">
      <alignment horizontal="left" vertical="center" wrapText="1" indent="1"/>
    </xf>
    <xf numFmtId="0" fontId="139" fillId="8" borderId="10" xfId="24" applyFont="1" applyFill="1" applyBorder="1" applyAlignment="1">
      <alignment horizontal="center" vertical="center" wrapText="1"/>
    </xf>
    <xf numFmtId="0" fontId="24" fillId="8" borderId="12" xfId="24" applyFont="1" applyFill="1" applyBorder="1" applyAlignment="1">
      <alignment horizontal="left" vertical="center" wrapText="1"/>
    </xf>
    <xf numFmtId="0" fontId="24" fillId="8" borderId="17" xfId="24" applyFont="1" applyFill="1" applyBorder="1" applyAlignment="1">
      <alignment horizontal="left" vertical="center" wrapText="1"/>
    </xf>
    <xf numFmtId="0" fontId="24" fillId="8" borderId="13" xfId="24" applyFont="1" applyFill="1" applyBorder="1" applyAlignment="1">
      <alignment horizontal="left" vertical="center" wrapText="1"/>
    </xf>
    <xf numFmtId="0" fontId="10" fillId="8" borderId="0" xfId="24" applyFont="1" applyFill="1" applyBorder="1" applyAlignment="1">
      <alignment horizontal="left" vertical="center" wrapText="1"/>
    </xf>
    <xf numFmtId="0" fontId="8" fillId="15" borderId="0" xfId="24" applyFont="1" applyFill="1" applyAlignment="1">
      <alignment horizontal="left" vertical="center"/>
    </xf>
    <xf numFmtId="0" fontId="31" fillId="0" borderId="0" xfId="24" applyFont="1" applyFill="1" applyBorder="1" applyAlignment="1">
      <alignment horizontal="left" vertical="center" wrapText="1"/>
    </xf>
    <xf numFmtId="0" fontId="31" fillId="0" borderId="7" xfId="24" applyFont="1" applyFill="1" applyBorder="1" applyAlignment="1">
      <alignment horizontal="left" vertical="center" wrapText="1"/>
    </xf>
    <xf numFmtId="0" fontId="10" fillId="8" borderId="10" xfId="24" applyFont="1" applyFill="1" applyBorder="1" applyAlignment="1">
      <alignment horizontal="center" vertical="center"/>
    </xf>
    <xf numFmtId="0" fontId="24" fillId="8" borderId="10" xfId="24" applyFont="1" applyFill="1" applyBorder="1" applyAlignment="1">
      <alignment horizontal="center" vertical="center" wrapText="1"/>
    </xf>
    <xf numFmtId="0" fontId="0" fillId="54" borderId="10" xfId="24" applyFont="1" applyFill="1" applyBorder="1" applyAlignment="1">
      <alignment horizontal="center" vertical="center" wrapText="1"/>
    </xf>
    <xf numFmtId="0" fontId="180" fillId="8" borderId="12" xfId="24" applyFont="1" applyFill="1" applyBorder="1" applyAlignment="1">
      <alignment horizontal="center" vertical="center" wrapText="1"/>
    </xf>
    <xf numFmtId="0" fontId="180" fillId="8" borderId="17" xfId="24" applyFont="1" applyFill="1" applyBorder="1" applyAlignment="1">
      <alignment horizontal="center" vertical="center" wrapText="1"/>
    </xf>
    <xf numFmtId="0" fontId="180" fillId="8" borderId="13" xfId="24" applyFont="1" applyFill="1" applyBorder="1" applyAlignment="1">
      <alignment horizontal="center" vertical="center" wrapText="1"/>
    </xf>
    <xf numFmtId="0" fontId="0" fillId="8" borderId="10" xfId="24" applyFont="1" applyFill="1" applyBorder="1" applyAlignment="1">
      <alignment horizontal="center" vertical="center" wrapText="1"/>
    </xf>
    <xf numFmtId="0" fontId="24" fillId="8" borderId="10" xfId="24" applyFont="1" applyFill="1" applyBorder="1" applyAlignment="1">
      <alignment horizontal="left" vertical="center" wrapText="1" indent="2"/>
    </xf>
    <xf numFmtId="0" fontId="24" fillId="0" borderId="10" xfId="0" applyFont="1" applyBorder="1" applyAlignment="1">
      <alignment horizontal="left"/>
    </xf>
    <xf numFmtId="0" fontId="24" fillId="8" borderId="9" xfId="24" applyFont="1" applyFill="1" applyBorder="1" applyAlignment="1">
      <alignment horizontal="left" vertical="center"/>
    </xf>
    <xf numFmtId="0" fontId="24" fillId="8" borderId="25" xfId="24" applyFont="1" applyFill="1" applyBorder="1" applyAlignment="1">
      <alignment horizontal="left" vertical="center" wrapText="1"/>
    </xf>
    <xf numFmtId="0" fontId="0" fillId="54" borderId="10" xfId="0" applyFill="1" applyBorder="1" applyAlignment="1">
      <alignment horizontal="center"/>
    </xf>
    <xf numFmtId="0" fontId="25" fillId="8" borderId="9" xfId="24" applyFont="1" applyFill="1" applyBorder="1" applyAlignment="1">
      <alignment horizontal="center" vertical="center" wrapText="1"/>
    </xf>
    <xf numFmtId="0" fontId="7" fillId="0" borderId="8" xfId="0" applyFont="1" applyBorder="1" applyAlignment="1">
      <alignment horizontal="center" vertical="center" wrapText="1"/>
    </xf>
    <xf numFmtId="0" fontId="25" fillId="8" borderId="6" xfId="24" applyFont="1" applyFill="1" applyBorder="1" applyAlignment="1">
      <alignment horizontal="center" vertical="center" wrapText="1"/>
    </xf>
    <xf numFmtId="0" fontId="25" fillId="8" borderId="12" xfId="24"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25" fillId="8" borderId="17" xfId="24"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137"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9" fillId="2" borderId="0" xfId="0" applyFont="1" applyFill="1" applyBorder="1" applyAlignment="1">
      <alignment vertical="top" wrapText="1"/>
    </xf>
    <xf numFmtId="0" fontId="9" fillId="2" borderId="10" xfId="0" applyFont="1" applyFill="1" applyBorder="1" applyAlignment="1">
      <alignment horizontal="center" vertical="center" wrapText="1"/>
    </xf>
    <xf numFmtId="0" fontId="12" fillId="2" borderId="7" xfId="5" applyFont="1" applyFill="1" applyBorder="1" applyAlignment="1">
      <alignment horizontal="center" vertical="center"/>
    </xf>
    <xf numFmtId="0" fontId="11" fillId="2" borderId="10" xfId="5" applyFont="1" applyFill="1" applyBorder="1" applyAlignment="1">
      <alignment horizontal="center" vertical="center" wrapText="1"/>
    </xf>
    <xf numFmtId="0" fontId="11" fillId="2" borderId="9" xfId="5" applyFont="1" applyFill="1" applyBorder="1" applyAlignment="1">
      <alignment horizontal="center" vertical="center"/>
    </xf>
    <xf numFmtId="0" fontId="11" fillId="2" borderId="11" xfId="5" applyFont="1" applyFill="1" applyBorder="1" applyAlignment="1">
      <alignment horizontal="center" vertical="center"/>
    </xf>
    <xf numFmtId="0" fontId="10" fillId="2" borderId="0" xfId="5" applyFont="1" applyFill="1" applyBorder="1" applyAlignment="1">
      <alignment horizontal="left" vertical="center" wrapText="1" indent="1"/>
    </xf>
    <xf numFmtId="0" fontId="10" fillId="2" borderId="10" xfId="5" applyFont="1" applyFill="1" applyBorder="1" applyAlignment="1">
      <alignment horizontal="left" vertical="center" wrapText="1"/>
    </xf>
    <xf numFmtId="0" fontId="12" fillId="2" borderId="0" xfId="5" applyFont="1" applyFill="1" applyAlignment="1">
      <alignment horizontal="left" vertical="center" wrapText="1"/>
    </xf>
    <xf numFmtId="0" fontId="7" fillId="3" borderId="0" xfId="0" applyFont="1" applyFill="1" applyAlignment="1">
      <alignment horizontal="left" vertical="center" wrapText="1"/>
    </xf>
    <xf numFmtId="0" fontId="12" fillId="2" borderId="7" xfId="5" applyFont="1" applyFill="1" applyBorder="1" applyAlignment="1">
      <alignment horizontal="center" vertical="center" wrapText="1"/>
    </xf>
    <xf numFmtId="0" fontId="9" fillId="2" borderId="9" xfId="5" applyFont="1" applyFill="1" applyBorder="1" applyAlignment="1">
      <alignment horizontal="center" vertical="center" wrapText="1"/>
    </xf>
    <xf numFmtId="0" fontId="10" fillId="2" borderId="11" xfId="5" applyFont="1" applyFill="1" applyBorder="1" applyAlignment="1">
      <alignment horizontal="center" vertical="center" wrapText="1"/>
    </xf>
    <xf numFmtId="0" fontId="9" fillId="2" borderId="10" xfId="5" applyFont="1" applyFill="1" applyBorder="1" applyAlignment="1">
      <alignment horizontal="center" vertical="center"/>
    </xf>
    <xf numFmtId="0" fontId="12" fillId="2" borderId="10" xfId="5" applyFont="1" applyFill="1" applyBorder="1" applyAlignment="1">
      <alignment horizontal="center" vertical="center"/>
    </xf>
    <xf numFmtId="0" fontId="12" fillId="2" borderId="1" xfId="5" applyFont="1" applyFill="1" applyBorder="1" applyAlignment="1">
      <alignment horizontal="center" vertical="center"/>
    </xf>
    <xf numFmtId="0" fontId="12" fillId="2" borderId="2"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6" xfId="5" applyFont="1" applyFill="1" applyBorder="1" applyAlignment="1">
      <alignment horizontal="center" vertical="center"/>
    </xf>
    <xf numFmtId="0" fontId="12" fillId="2" borderId="8" xfId="5" applyFont="1" applyFill="1" applyBorder="1" applyAlignment="1">
      <alignment horizontal="center" vertical="center"/>
    </xf>
    <xf numFmtId="0" fontId="31" fillId="11" borderId="0" xfId="5" applyFont="1" applyFill="1" applyBorder="1" applyAlignment="1">
      <alignment horizontal="left" vertical="center" wrapText="1"/>
    </xf>
    <xf numFmtId="0" fontId="129" fillId="2" borderId="0" xfId="5" applyFont="1" applyFill="1" applyBorder="1" applyAlignment="1">
      <alignment horizontal="left" vertical="center" wrapText="1" indent="2"/>
    </xf>
    <xf numFmtId="0" fontId="12" fillId="10" borderId="0" xfId="5" applyFont="1" applyFill="1" applyBorder="1" applyAlignment="1">
      <alignment horizontal="center" vertical="center" wrapText="1"/>
    </xf>
    <xf numFmtId="0" fontId="31" fillId="10" borderId="0" xfId="5" applyFont="1" applyFill="1" applyBorder="1" applyAlignment="1">
      <alignment horizontal="center"/>
    </xf>
    <xf numFmtId="0" fontId="143" fillId="2" borderId="0" xfId="5" applyFont="1" applyFill="1" applyBorder="1" applyAlignment="1">
      <alignment horizontal="center" vertical="center" wrapText="1"/>
    </xf>
    <xf numFmtId="0" fontId="143" fillId="2" borderId="5" xfId="5" applyFont="1" applyFill="1" applyBorder="1" applyAlignment="1">
      <alignment horizontal="center" vertical="center" wrapText="1"/>
    </xf>
    <xf numFmtId="0" fontId="11" fillId="6" borderId="0" xfId="4" applyFont="1" applyFill="1" applyBorder="1" applyAlignment="1">
      <alignment horizontal="center" vertical="center" wrapText="1"/>
    </xf>
    <xf numFmtId="0" fontId="11" fillId="5" borderId="0" xfId="0" applyFont="1" applyFill="1" applyBorder="1" applyAlignment="1">
      <alignment horizontal="center"/>
    </xf>
    <xf numFmtId="0" fontId="31" fillId="11" borderId="0" xfId="5" applyFont="1" applyFill="1" applyBorder="1" applyAlignment="1">
      <alignment horizontal="left" vertical="center"/>
    </xf>
    <xf numFmtId="0" fontId="31" fillId="11" borderId="0" xfId="5" applyFont="1" applyFill="1" applyAlignment="1">
      <alignment horizontal="left" vertical="center"/>
    </xf>
    <xf numFmtId="0" fontId="8" fillId="2" borderId="0" xfId="5" applyFont="1" applyFill="1" applyBorder="1" applyAlignment="1">
      <alignment horizontal="center" vertical="center" wrapText="1"/>
    </xf>
    <xf numFmtId="0" fontId="8" fillId="2" borderId="0" xfId="0" applyFont="1" applyFill="1" applyBorder="1" applyAlignment="1">
      <alignment horizontal="center" vertical="top"/>
    </xf>
    <xf numFmtId="0" fontId="12"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55" fillId="2" borderId="12" xfId="0" applyFont="1" applyFill="1" applyBorder="1" applyAlignment="1">
      <alignment horizontal="center" vertical="center" wrapText="1"/>
    </xf>
    <xf numFmtId="0" fontId="155" fillId="2" borderId="13" xfId="0" applyFont="1" applyFill="1" applyBorder="1" applyAlignment="1">
      <alignment horizontal="center" vertical="center" wrapText="1"/>
    </xf>
    <xf numFmtId="0" fontId="155" fillId="6" borderId="10" xfId="0" applyFont="1" applyFill="1" applyBorder="1" applyAlignment="1">
      <alignment horizontal="center" vertical="center" wrapText="1"/>
    </xf>
    <xf numFmtId="0" fontId="69" fillId="2" borderId="10" xfId="0" applyFont="1" applyFill="1" applyBorder="1" applyAlignment="1">
      <alignment horizontal="left" vertical="center" wrapText="1"/>
    </xf>
    <xf numFmtId="0" fontId="11" fillId="2" borderId="10" xfId="0" applyFont="1" applyFill="1" applyBorder="1" applyAlignment="1">
      <alignment horizontal="left" vertical="center"/>
    </xf>
    <xf numFmtId="0" fontId="12" fillId="2" borderId="10" xfId="0" applyFont="1" applyFill="1" applyBorder="1" applyAlignment="1">
      <alignment horizontal="left" vertical="center"/>
    </xf>
    <xf numFmtId="0" fontId="11" fillId="2" borderId="10" xfId="0" applyFont="1" applyFill="1" applyBorder="1" applyAlignment="1">
      <alignment vertical="center" wrapText="1"/>
    </xf>
    <xf numFmtId="0" fontId="11" fillId="2" borderId="12" xfId="0" applyFont="1" applyFill="1" applyBorder="1" applyAlignment="1">
      <alignment vertical="center" wrapText="1"/>
    </xf>
    <xf numFmtId="0" fontId="11" fillId="2" borderId="17" xfId="0" applyFont="1" applyFill="1" applyBorder="1" applyAlignment="1">
      <alignment vertical="center" wrapText="1"/>
    </xf>
    <xf numFmtId="0" fontId="11" fillId="2" borderId="13" xfId="0" applyFont="1" applyFill="1" applyBorder="1" applyAlignment="1">
      <alignment vertical="center" wrapText="1"/>
    </xf>
    <xf numFmtId="0" fontId="11" fillId="8" borderId="10" xfId="0" applyFont="1" applyFill="1" applyBorder="1" applyAlignment="1">
      <alignment horizontal="left" vertical="center"/>
    </xf>
    <xf numFmtId="0" fontId="11" fillId="8" borderId="10" xfId="8" applyFont="1" applyFill="1" applyBorder="1" applyAlignment="1">
      <alignment horizontal="left" vertical="center"/>
    </xf>
    <xf numFmtId="0" fontId="11" fillId="10" borderId="0" xfId="0" applyFont="1" applyFill="1" applyBorder="1" applyAlignment="1">
      <alignment horizontal="left" vertical="top" wrapText="1"/>
    </xf>
    <xf numFmtId="0" fontId="9" fillId="2" borderId="0" xfId="0" applyFont="1" applyFill="1" applyAlignment="1"/>
    <xf numFmtId="0" fontId="9" fillId="2" borderId="0" xfId="0" applyFont="1" applyFill="1" applyAlignment="1">
      <alignment horizontal="right"/>
    </xf>
    <xf numFmtId="0" fontId="9" fillId="2" borderId="0" xfId="0" applyFont="1" applyFill="1" applyAlignment="1">
      <alignment horizontal="center" vertical="center"/>
    </xf>
    <xf numFmtId="0" fontId="23" fillId="8" borderId="0" xfId="0" applyFont="1" applyFill="1" applyBorder="1" applyAlignment="1">
      <alignment vertical="center"/>
    </xf>
    <xf numFmtId="0" fontId="16" fillId="2" borderId="10" xfId="0" applyFont="1" applyFill="1" applyBorder="1" applyAlignment="1">
      <alignment horizontal="left" vertical="center"/>
    </xf>
    <xf numFmtId="0" fontId="69" fillId="2" borderId="0" xfId="8" applyFont="1" applyFill="1" applyBorder="1" applyAlignment="1">
      <alignment horizontal="left" vertical="center"/>
    </xf>
    <xf numFmtId="0" fontId="69" fillId="2" borderId="5" xfId="8" applyFont="1" applyFill="1" applyBorder="1" applyAlignment="1">
      <alignment horizontal="left" vertical="center"/>
    </xf>
    <xf numFmtId="0" fontId="11" fillId="2" borderId="10" xfId="4" applyFont="1" applyFill="1" applyBorder="1" applyAlignment="1">
      <alignment horizontal="left" vertical="center" wrapText="1"/>
    </xf>
    <xf numFmtId="0" fontId="12" fillId="2" borderId="10" xfId="4" applyFont="1" applyFill="1" applyBorder="1" applyAlignment="1">
      <alignment horizontal="center" vertical="center" wrapText="1"/>
    </xf>
    <xf numFmtId="0" fontId="12" fillId="11" borderId="10" xfId="4" applyFont="1" applyFill="1" applyBorder="1" applyAlignment="1">
      <alignment horizontal="center" vertical="center" wrapText="1"/>
    </xf>
    <xf numFmtId="0" fontId="11" fillId="2" borderId="10" xfId="4" applyFont="1" applyFill="1" applyBorder="1" applyAlignment="1">
      <alignment horizontal="left" vertical="center"/>
    </xf>
    <xf numFmtId="0" fontId="11" fillId="2" borderId="10" xfId="4" applyFont="1" applyFill="1" applyBorder="1" applyAlignment="1">
      <alignment horizontal="center" vertical="center" wrapText="1"/>
    </xf>
    <xf numFmtId="0" fontId="11" fillId="11" borderId="10" xfId="4" applyFont="1" applyFill="1" applyBorder="1" applyAlignment="1">
      <alignment horizontal="center" vertical="center" wrapText="1"/>
    </xf>
    <xf numFmtId="0" fontId="11" fillId="2" borderId="10" xfId="4" applyFont="1" applyFill="1" applyBorder="1" applyAlignment="1">
      <alignment horizontal="center" vertical="center"/>
    </xf>
    <xf numFmtId="0" fontId="11" fillId="11" borderId="10" xfId="4" applyFont="1" applyFill="1" applyBorder="1" applyAlignment="1">
      <alignment horizontal="center" vertical="center"/>
    </xf>
    <xf numFmtId="0" fontId="76" fillId="10" borderId="0" xfId="0" applyFont="1" applyFill="1" applyBorder="1" applyAlignment="1">
      <alignment horizontal="center" vertical="center" wrapText="1"/>
    </xf>
    <xf numFmtId="0" fontId="31" fillId="11" borderId="0" xfId="0" applyFont="1" applyFill="1" applyAlignment="1">
      <alignment horizontal="left" vertical="center"/>
    </xf>
    <xf numFmtId="0" fontId="24" fillId="10" borderId="0" xfId="0" applyFont="1" applyFill="1" applyBorder="1" applyAlignment="1">
      <alignment horizontal="center" vertical="center" wrapText="1"/>
    </xf>
    <xf numFmtId="0" fontId="72" fillId="2" borderId="10" xfId="0" applyFont="1" applyFill="1" applyBorder="1" applyAlignment="1">
      <alignment horizontal="left" vertical="center" wrapText="1"/>
    </xf>
    <xf numFmtId="0" fontId="11" fillId="2" borderId="0" xfId="8" applyFont="1" applyFill="1" applyBorder="1" applyAlignment="1">
      <alignment horizontal="left" vertical="center"/>
    </xf>
    <xf numFmtId="0" fontId="11" fillId="2" borderId="5" xfId="8" applyFont="1" applyFill="1" applyBorder="1" applyAlignment="1">
      <alignment horizontal="left" vertical="center"/>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0" xfId="8" applyFont="1" applyFill="1" applyBorder="1" applyAlignment="1">
      <alignment horizontal="left" vertical="center" wrapText="1"/>
    </xf>
    <xf numFmtId="0" fontId="12" fillId="2" borderId="0" xfId="0" applyFont="1" applyFill="1" applyBorder="1" applyAlignment="1">
      <alignment horizontal="center" vertical="center" wrapText="1"/>
    </xf>
    <xf numFmtId="0" fontId="72" fillId="2" borderId="10" xfId="0" applyFont="1" applyFill="1" applyBorder="1" applyAlignment="1">
      <alignment vertical="center" wrapText="1"/>
    </xf>
    <xf numFmtId="0" fontId="31" fillId="10" borderId="0" xfId="0" applyFont="1" applyFill="1" applyBorder="1" applyAlignment="1">
      <alignment horizontal="center" vertical="center" wrapText="1"/>
    </xf>
    <xf numFmtId="0" fontId="12" fillId="2" borderId="22" xfId="8" applyFont="1" applyFill="1" applyBorder="1" applyAlignment="1">
      <alignment horizontal="center" vertical="center"/>
    </xf>
    <xf numFmtId="0" fontId="12" fillId="2" borderId="23" xfId="8" applyFont="1" applyFill="1" applyBorder="1" applyAlignment="1">
      <alignment horizontal="center" vertical="center"/>
    </xf>
    <xf numFmtId="0" fontId="12" fillId="2" borderId="24" xfId="8" applyFont="1" applyFill="1" applyBorder="1" applyAlignment="1">
      <alignment horizontal="center" vertical="center"/>
    </xf>
    <xf numFmtId="0" fontId="26" fillId="2" borderId="0" xfId="8" applyFont="1" applyFill="1" applyBorder="1" applyAlignment="1">
      <alignment horizontal="left" vertical="center"/>
    </xf>
    <xf numFmtId="0" fontId="26" fillId="2" borderId="5" xfId="8" applyFont="1" applyFill="1" applyBorder="1" applyAlignment="1">
      <alignment horizontal="left" vertical="center"/>
    </xf>
    <xf numFmtId="0" fontId="76" fillId="10" borderId="0" xfId="8" applyFont="1" applyFill="1" applyBorder="1" applyAlignment="1">
      <alignment horizontal="center" vertical="center" wrapText="1"/>
    </xf>
    <xf numFmtId="0" fontId="12" fillId="2" borderId="0" xfId="8" applyFont="1" applyFill="1" applyBorder="1" applyAlignment="1">
      <alignment horizontal="left" vertical="top"/>
    </xf>
    <xf numFmtId="0" fontId="12" fillId="2" borderId="5" xfId="8" applyFont="1" applyFill="1" applyBorder="1" applyAlignment="1">
      <alignment horizontal="left" vertical="top"/>
    </xf>
    <xf numFmtId="0" fontId="10" fillId="2" borderId="12" xfId="0" applyFont="1" applyFill="1" applyBorder="1" applyAlignment="1"/>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1" fillId="2" borderId="0" xfId="0" applyFont="1" applyFill="1" applyAlignment="1">
      <alignment horizontal="left" vertical="center" wrapText="1" indent="4"/>
    </xf>
    <xf numFmtId="0" fontId="11" fillId="2" borderId="5" xfId="0" applyFont="1" applyFill="1" applyBorder="1" applyAlignment="1">
      <alignment horizontal="left" vertical="center" wrapText="1" indent="4"/>
    </xf>
    <xf numFmtId="0" fontId="28" fillId="2" borderId="0" xfId="0" applyFont="1" applyFill="1" applyBorder="1" applyAlignment="1">
      <alignment horizontal="left" vertical="top" wrapText="1"/>
    </xf>
    <xf numFmtId="0" fontId="11" fillId="2" borderId="10" xfId="0" applyFont="1" applyFill="1" applyBorder="1" applyAlignment="1">
      <alignment horizontal="center" vertical="center"/>
    </xf>
    <xf numFmtId="0" fontId="127" fillId="2" borderId="10" xfId="0" applyFont="1" applyFill="1" applyBorder="1" applyAlignment="1">
      <alignment horizontal="left" vertical="center" wrapText="1"/>
    </xf>
    <xf numFmtId="0" fontId="28"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8" fillId="2" borderId="0"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0" fillId="0" borderId="10" xfId="0" applyBorder="1"/>
    <xf numFmtId="0" fontId="127" fillId="2" borderId="10" xfId="0" applyFont="1" applyFill="1" applyBorder="1" applyAlignment="1">
      <alignment horizontal="left" vertical="center"/>
    </xf>
    <xf numFmtId="0" fontId="11" fillId="10" borderId="0" xfId="0" applyFont="1" applyFill="1" applyBorder="1" applyAlignment="1">
      <alignment horizontal="left" vertical="center" wrapText="1"/>
    </xf>
    <xf numFmtId="0" fontId="8" fillId="8" borderId="0" xfId="8" applyFont="1" applyFill="1" applyBorder="1" applyAlignment="1">
      <alignment horizontal="center" vertical="center"/>
    </xf>
    <xf numFmtId="0" fontId="111" fillId="15" borderId="0" xfId="8" applyFont="1" applyFill="1" applyAlignment="1">
      <alignment horizontal="left" vertical="center" wrapText="1"/>
    </xf>
    <xf numFmtId="0" fontId="10" fillId="8" borderId="0" xfId="8" applyFont="1" applyFill="1" applyBorder="1" applyAlignment="1">
      <alignment horizontal="left" vertical="center" wrapText="1" indent="1"/>
    </xf>
    <xf numFmtId="0" fontId="111" fillId="15" borderId="0" xfId="8" applyFont="1" applyFill="1" applyAlignment="1">
      <alignment horizontal="left" vertical="center"/>
    </xf>
    <xf numFmtId="0" fontId="152" fillId="5" borderId="0" xfId="33" applyFont="1" applyFill="1" applyBorder="1" applyAlignment="1">
      <alignment horizontal="left" vertical="center"/>
    </xf>
    <xf numFmtId="0" fontId="11" fillId="8" borderId="4" xfId="8" applyFont="1" applyFill="1" applyBorder="1" applyAlignment="1">
      <alignment horizontal="left" vertical="center" wrapText="1"/>
    </xf>
    <xf numFmtId="0" fontId="11" fillId="8" borderId="0" xfId="8" applyFont="1" applyFill="1" applyBorder="1" applyAlignment="1">
      <alignment horizontal="left" vertical="center" wrapText="1"/>
    </xf>
    <xf numFmtId="0" fontId="10" fillId="8" borderId="12" xfId="8" applyFont="1" applyFill="1" applyBorder="1" applyAlignment="1">
      <alignment horizontal="left" vertical="center" wrapText="1"/>
    </xf>
    <xf numFmtId="0" fontId="10" fillId="8" borderId="17" xfId="8" applyFont="1" applyFill="1" applyBorder="1" applyAlignment="1">
      <alignment horizontal="left" vertical="center" wrapText="1"/>
    </xf>
    <xf numFmtId="0" fontId="10" fillId="8" borderId="15" xfId="8" applyFont="1" applyFill="1" applyBorder="1" applyAlignment="1">
      <alignment horizontal="left" vertical="center" wrapText="1"/>
    </xf>
    <xf numFmtId="0" fontId="12" fillId="8" borderId="7" xfId="8" applyFont="1" applyFill="1" applyBorder="1" applyAlignment="1">
      <alignment horizontal="left" vertical="center" indent="1"/>
    </xf>
    <xf numFmtId="0" fontId="12" fillId="8" borderId="8" xfId="8" applyFont="1" applyFill="1" applyBorder="1" applyAlignment="1">
      <alignment horizontal="left" vertical="center" indent="1"/>
    </xf>
    <xf numFmtId="0" fontId="10" fillId="8" borderId="13" xfId="8" applyFont="1" applyFill="1" applyBorder="1" applyAlignment="1">
      <alignment horizontal="left" vertical="center" wrapText="1"/>
    </xf>
    <xf numFmtId="0" fontId="152" fillId="8" borderId="1" xfId="8" applyFont="1" applyFill="1" applyBorder="1" applyAlignment="1">
      <alignment horizontal="left" vertical="center" wrapText="1"/>
    </xf>
    <xf numFmtId="0" fontId="152" fillId="8" borderId="3" xfId="8" applyFont="1" applyFill="1" applyBorder="1" applyAlignment="1">
      <alignment horizontal="left" vertical="center" wrapText="1"/>
    </xf>
    <xf numFmtId="0" fontId="152" fillId="8" borderId="4" xfId="8" applyFont="1" applyFill="1" applyBorder="1" applyAlignment="1">
      <alignment horizontal="left" vertical="center" wrapText="1"/>
    </xf>
    <xf numFmtId="0" fontId="152" fillId="8" borderId="5" xfId="8" applyFont="1" applyFill="1" applyBorder="1" applyAlignment="1">
      <alignment horizontal="left" vertical="center" wrapText="1"/>
    </xf>
    <xf numFmtId="0" fontId="152" fillId="8" borderId="6" xfId="8" applyFont="1" applyFill="1" applyBorder="1" applyAlignment="1">
      <alignment horizontal="left" vertical="center" wrapText="1"/>
    </xf>
    <xf numFmtId="0" fontId="152" fillId="8" borderId="8" xfId="8" applyFont="1" applyFill="1" applyBorder="1" applyAlignment="1">
      <alignment horizontal="left" vertical="center" wrapText="1"/>
    </xf>
    <xf numFmtId="0" fontId="152" fillId="8" borderId="9" xfId="8" applyFont="1" applyFill="1" applyBorder="1" applyAlignment="1">
      <alignment horizontal="center" vertical="center" wrapText="1"/>
    </xf>
    <xf numFmtId="0" fontId="152" fillId="8" borderId="25" xfId="8" applyFont="1" applyFill="1" applyBorder="1" applyAlignment="1">
      <alignment horizontal="center" vertical="center" wrapText="1"/>
    </xf>
    <xf numFmtId="0" fontId="152" fillId="8" borderId="11" xfId="8"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11" fillId="15" borderId="0" xfId="8" applyFont="1" applyFill="1" applyBorder="1" applyAlignment="1">
      <alignment horizontal="left" vertical="top" wrapText="1"/>
    </xf>
    <xf numFmtId="0" fontId="152" fillId="8" borderId="1" xfId="8" applyFont="1" applyFill="1" applyBorder="1" applyAlignment="1">
      <alignment horizontal="left" vertical="center"/>
    </xf>
    <xf numFmtId="0" fontId="152" fillId="8" borderId="2" xfId="8" applyFont="1" applyFill="1" applyBorder="1" applyAlignment="1">
      <alignment horizontal="left" vertical="center"/>
    </xf>
    <xf numFmtId="0" fontId="152" fillId="8" borderId="6" xfId="8" applyFont="1" applyFill="1" applyBorder="1" applyAlignment="1">
      <alignment horizontal="left" vertical="center"/>
    </xf>
    <xf numFmtId="0" fontId="152" fillId="8" borderId="7" xfId="8" applyFont="1" applyFill="1" applyBorder="1" applyAlignment="1">
      <alignment horizontal="left" vertical="center"/>
    </xf>
    <xf numFmtId="0" fontId="152" fillId="8" borderId="9" xfId="8" applyFont="1" applyFill="1" applyBorder="1" applyAlignment="1">
      <alignment horizontal="center" vertical="center"/>
    </xf>
    <xf numFmtId="0" fontId="152" fillId="8" borderId="11" xfId="8" applyFont="1" applyFill="1" applyBorder="1" applyAlignment="1">
      <alignment horizontal="center" vertical="center"/>
    </xf>
    <xf numFmtId="0" fontId="11" fillId="4" borderId="0" xfId="8" applyFont="1" applyFill="1" applyBorder="1" applyAlignment="1">
      <alignment horizontal="left" vertical="center" wrapText="1"/>
    </xf>
    <xf numFmtId="0" fontId="152" fillId="0" borderId="0" xfId="33" applyFont="1" applyFill="1" applyBorder="1" applyAlignment="1">
      <alignment horizontal="left" vertical="center"/>
    </xf>
    <xf numFmtId="0" fontId="31" fillId="0" borderId="0" xfId="33" applyFont="1" applyFill="1" applyBorder="1" applyAlignment="1">
      <alignment horizontal="left" vertical="center"/>
    </xf>
    <xf numFmtId="0" fontId="11" fillId="0" borderId="0" xfId="8" applyFont="1" applyFill="1" applyBorder="1" applyAlignment="1">
      <alignment horizontal="center" vertical="center" wrapText="1"/>
    </xf>
    <xf numFmtId="0" fontId="11" fillId="0" borderId="5" xfId="8" applyFont="1" applyFill="1" applyBorder="1" applyAlignment="1">
      <alignment horizontal="center" vertical="center" wrapText="1"/>
    </xf>
    <xf numFmtId="0" fontId="11" fillId="0" borderId="7"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10" fillId="0" borderId="10" xfId="8" applyFont="1" applyFill="1" applyBorder="1" applyAlignment="1">
      <alignment horizontal="left" vertical="center" wrapText="1"/>
    </xf>
    <xf numFmtId="0" fontId="152" fillId="0" borderId="1" xfId="8" applyFont="1" applyFill="1" applyBorder="1" applyAlignment="1">
      <alignment horizontal="left" vertical="center" wrapText="1"/>
    </xf>
    <xf numFmtId="0" fontId="152" fillId="0" borderId="2" xfId="8" applyFont="1" applyFill="1" applyBorder="1" applyAlignment="1">
      <alignment horizontal="left" vertical="center" wrapText="1"/>
    </xf>
    <xf numFmtId="0" fontId="152" fillId="0" borderId="6" xfId="8" applyFont="1" applyFill="1" applyBorder="1" applyAlignment="1">
      <alignment horizontal="left" vertical="center" wrapText="1"/>
    </xf>
    <xf numFmtId="0" fontId="152" fillId="0" borderId="7" xfId="8" applyFont="1" applyFill="1" applyBorder="1" applyAlignment="1">
      <alignment horizontal="left" vertical="center" wrapText="1"/>
    </xf>
    <xf numFmtId="0" fontId="152" fillId="0" borderId="9" xfId="8" applyFont="1" applyFill="1" applyBorder="1" applyAlignment="1">
      <alignment horizontal="center" vertical="center" wrapText="1"/>
    </xf>
    <xf numFmtId="0" fontId="152" fillId="0" borderId="11" xfId="8" applyFont="1" applyFill="1" applyBorder="1" applyAlignment="1">
      <alignment horizontal="center" vertical="center" wrapText="1"/>
    </xf>
    <xf numFmtId="0" fontId="152" fillId="0" borderId="0" xfId="33" applyFont="1" applyFill="1" applyBorder="1" applyAlignment="1">
      <alignment horizontal="left" vertical="center" wrapText="1"/>
    </xf>
    <xf numFmtId="0" fontId="12" fillId="8" borderId="0" xfId="8" applyFont="1" applyFill="1" applyBorder="1" applyAlignment="1">
      <alignment horizontal="left" vertical="center" wrapText="1" indent="1"/>
    </xf>
    <xf numFmtId="0" fontId="10" fillId="8" borderId="10" xfId="8" applyFont="1" applyFill="1" applyBorder="1" applyAlignment="1">
      <alignment horizontal="center" vertical="center" wrapText="1"/>
    </xf>
    <xf numFmtId="0" fontId="9" fillId="8" borderId="10" xfId="8" applyFont="1" applyFill="1" applyBorder="1" applyAlignment="1">
      <alignment horizontal="center" vertical="center"/>
    </xf>
    <xf numFmtId="0" fontId="7" fillId="8" borderId="0" xfId="8" applyFont="1" applyFill="1" applyBorder="1" applyAlignment="1">
      <alignment horizontal="center" vertical="center" wrapText="1"/>
    </xf>
    <xf numFmtId="0" fontId="12" fillId="8" borderId="0" xfId="8" applyFont="1" applyFill="1" applyBorder="1" applyAlignment="1">
      <alignment vertical="center" wrapText="1"/>
    </xf>
    <xf numFmtId="0" fontId="137" fillId="8" borderId="10" xfId="8" applyFont="1" applyFill="1" applyBorder="1" applyAlignment="1">
      <alignment horizontal="left" vertical="center" wrapText="1"/>
    </xf>
    <xf numFmtId="0" fontId="10" fillId="8" borderId="10" xfId="8" applyFont="1" applyFill="1" applyBorder="1" applyAlignment="1">
      <alignment horizontal="center"/>
    </xf>
    <xf numFmtId="0" fontId="10" fillId="8" borderId="10" xfId="8" applyFont="1" applyFill="1" applyBorder="1" applyAlignment="1">
      <alignment horizontal="left" vertical="center"/>
    </xf>
    <xf numFmtId="0" fontId="76" fillId="8" borderId="1" xfId="8" applyFont="1" applyFill="1" applyBorder="1" applyAlignment="1">
      <alignment horizontal="left" vertical="center" wrapText="1"/>
    </xf>
    <xf numFmtId="0" fontId="76" fillId="8" borderId="2" xfId="8" applyFont="1" applyFill="1" applyBorder="1" applyAlignment="1">
      <alignment horizontal="left" vertical="center" wrapText="1"/>
    </xf>
    <xf numFmtId="0" fontId="76" fillId="8" borderId="3" xfId="8" applyFont="1" applyFill="1" applyBorder="1" applyAlignment="1">
      <alignment horizontal="left" vertical="center" wrapText="1"/>
    </xf>
    <xf numFmtId="0" fontId="76" fillId="8" borderId="6" xfId="8" applyFont="1" applyFill="1" applyBorder="1" applyAlignment="1">
      <alignment horizontal="left" vertical="center" wrapText="1"/>
    </xf>
    <xf numFmtId="0" fontId="76" fillId="8" borderId="7" xfId="8" applyFont="1" applyFill="1" applyBorder="1" applyAlignment="1">
      <alignment horizontal="left" vertical="center" wrapText="1"/>
    </xf>
    <xf numFmtId="0" fontId="76" fillId="8" borderId="8" xfId="8" applyFont="1" applyFill="1" applyBorder="1" applyAlignment="1">
      <alignment horizontal="left" vertical="center" wrapText="1"/>
    </xf>
    <xf numFmtId="0" fontId="76" fillId="8" borderId="9" xfId="8" applyFont="1" applyFill="1" applyBorder="1" applyAlignment="1">
      <alignment horizontal="center" vertical="center" wrapText="1"/>
    </xf>
    <xf numFmtId="0" fontId="76" fillId="8" borderId="11" xfId="8" applyFont="1" applyFill="1" applyBorder="1" applyAlignment="1">
      <alignment horizontal="center" vertical="center" wrapText="1"/>
    </xf>
    <xf numFmtId="0" fontId="9" fillId="8" borderId="10" xfId="8" applyFont="1" applyFill="1" applyBorder="1" applyAlignment="1">
      <alignment horizontal="center"/>
    </xf>
    <xf numFmtId="0" fontId="70" fillId="3" borderId="0" xfId="0" applyFont="1" applyFill="1" applyAlignment="1">
      <alignment horizontal="left" vertical="center" wrapText="1"/>
    </xf>
    <xf numFmtId="0" fontId="155" fillId="6" borderId="12" xfId="4" applyFont="1" applyFill="1" applyBorder="1" applyAlignment="1">
      <alignment horizontal="center" vertical="center" wrapText="1"/>
    </xf>
    <xf numFmtId="0" fontId="155" fillId="6" borderId="13" xfId="4" applyFont="1" applyFill="1" applyBorder="1" applyAlignment="1">
      <alignment horizontal="center" vertical="center" wrapText="1"/>
    </xf>
    <xf numFmtId="0" fontId="8" fillId="8" borderId="0" xfId="0" applyFont="1" applyFill="1" applyBorder="1" applyAlignment="1">
      <alignment horizontal="center"/>
    </xf>
    <xf numFmtId="0" fontId="31" fillId="25" borderId="0" xfId="0" applyFont="1" applyFill="1" applyAlignment="1">
      <alignment horizontal="left" vertical="center"/>
    </xf>
    <xf numFmtId="0" fontId="155" fillId="0" borderId="12" xfId="4" applyFont="1" applyFill="1" applyBorder="1" applyAlignment="1">
      <alignment horizontal="center" vertical="center" wrapText="1"/>
    </xf>
    <xf numFmtId="0" fontId="155" fillId="0" borderId="13" xfId="4" applyFont="1" applyFill="1" applyBorder="1" applyAlignment="1">
      <alignment horizontal="center" vertical="center" wrapText="1"/>
    </xf>
    <xf numFmtId="0" fontId="11" fillId="8" borderId="0" xfId="0" applyFont="1" applyFill="1" applyBorder="1" applyAlignment="1">
      <alignment horizontal="left" vertical="center" wrapText="1" indent="2"/>
    </xf>
    <xf numFmtId="0" fontId="11" fillId="8" borderId="5" xfId="0" applyFont="1" applyFill="1" applyBorder="1" applyAlignment="1">
      <alignment horizontal="left" vertical="center" wrapText="1" indent="2"/>
    </xf>
    <xf numFmtId="0" fontId="178" fillId="3" borderId="10" xfId="0" applyFont="1" applyFill="1" applyBorder="1" applyAlignment="1">
      <alignment horizontal="center" vertical="center" wrapText="1"/>
    </xf>
    <xf numFmtId="0" fontId="178" fillId="3" borderId="10" xfId="0" applyFont="1" applyFill="1" applyBorder="1" applyAlignment="1">
      <alignment horizontal="center" vertical="center"/>
    </xf>
    <xf numFmtId="0" fontId="69" fillId="3" borderId="4" xfId="0" applyFont="1" applyFill="1" applyBorder="1" applyAlignment="1">
      <alignment horizontal="center"/>
    </xf>
    <xf numFmtId="0" fontId="69" fillId="3" borderId="0" xfId="0" applyFont="1" applyFill="1" applyBorder="1" applyAlignment="1">
      <alignment horizontal="center"/>
    </xf>
    <xf numFmtId="0" fontId="11" fillId="8" borderId="0" xfId="0" applyFont="1" applyFill="1" applyBorder="1" applyAlignment="1">
      <alignment horizontal="left" vertical="center" wrapText="1" indent="1"/>
    </xf>
    <xf numFmtId="0" fontId="70" fillId="8" borderId="0" xfId="8" applyFont="1" applyFill="1" applyBorder="1" applyAlignment="1">
      <alignment horizontal="left" vertical="center" wrapText="1"/>
    </xf>
    <xf numFmtId="0" fontId="178" fillId="6" borderId="12" xfId="4" applyFont="1" applyFill="1" applyBorder="1" applyAlignment="1">
      <alignment horizontal="center" vertical="center" wrapText="1"/>
    </xf>
    <xf numFmtId="0" fontId="178" fillId="6" borderId="13" xfId="4" applyFont="1" applyFill="1" applyBorder="1" applyAlignment="1">
      <alignment horizontal="center" vertical="center" wrapText="1"/>
    </xf>
    <xf numFmtId="0" fontId="31" fillId="15" borderId="0" xfId="0" applyFont="1" applyFill="1" applyBorder="1" applyAlignment="1">
      <alignment horizontal="left" vertical="center"/>
    </xf>
    <xf numFmtId="0" fontId="111" fillId="8" borderId="0" xfId="0" applyFont="1" applyFill="1" applyBorder="1" applyAlignment="1">
      <alignment horizontal="left"/>
    </xf>
    <xf numFmtId="0" fontId="11" fillId="3" borderId="0" xfId="8" applyFont="1" applyFill="1" applyBorder="1" applyAlignment="1">
      <alignment horizontal="left" vertical="top" wrapText="1"/>
    </xf>
    <xf numFmtId="0" fontId="11" fillId="3" borderId="5" xfId="8" applyFont="1" applyFill="1" applyBorder="1" applyAlignment="1">
      <alignment horizontal="left" vertical="top" wrapText="1"/>
    </xf>
    <xf numFmtId="0" fontId="11" fillId="0" borderId="10" xfId="8" applyFont="1" applyFill="1" applyBorder="1" applyAlignment="1">
      <alignment horizontal="center" vertical="center" wrapText="1"/>
    </xf>
    <xf numFmtId="0" fontId="11" fillId="3" borderId="10" xfId="0" applyFont="1" applyFill="1" applyBorder="1" applyAlignment="1">
      <alignment horizontal="left" vertical="center" wrapText="1"/>
    </xf>
    <xf numFmtId="0" fontId="18" fillId="6" borderId="10" xfId="0" applyFont="1" applyFill="1" applyBorder="1" applyAlignment="1">
      <alignment horizontal="center" vertical="center"/>
    </xf>
    <xf numFmtId="0" fontId="178" fillId="4" borderId="10" xfId="0" applyFont="1" applyFill="1" applyBorder="1" applyAlignment="1">
      <alignment horizontal="center" vertical="center"/>
    </xf>
    <xf numFmtId="0" fontId="178" fillId="0" borderId="10" xfId="0" applyFont="1" applyFill="1" applyBorder="1" applyAlignment="1">
      <alignment horizontal="center" vertical="center"/>
    </xf>
    <xf numFmtId="0" fontId="11" fillId="8" borderId="10" xfId="0" applyFont="1" applyFill="1" applyBorder="1" applyAlignment="1">
      <alignment horizontal="left" vertical="center" wrapText="1"/>
    </xf>
    <xf numFmtId="0" fontId="178" fillId="6" borderId="10" xfId="0" applyFont="1" applyFill="1" applyBorder="1" applyAlignment="1">
      <alignment horizontal="center" vertical="center"/>
    </xf>
    <xf numFmtId="0" fontId="178" fillId="19" borderId="10" xfId="0" applyFont="1" applyFill="1" applyBorder="1" applyAlignment="1">
      <alignment horizontal="center" vertical="center" wrapText="1"/>
    </xf>
    <xf numFmtId="0" fontId="178" fillId="19" borderId="10" xfId="0" applyFont="1" applyFill="1" applyBorder="1" applyAlignment="1">
      <alignment horizontal="center" vertical="center"/>
    </xf>
    <xf numFmtId="0" fontId="69" fillId="19" borderId="0" xfId="0" applyFont="1" applyFill="1" applyBorder="1" applyAlignment="1">
      <alignment horizontal="left"/>
    </xf>
    <xf numFmtId="0" fontId="12" fillId="19" borderId="10" xfId="0" applyFont="1" applyFill="1" applyBorder="1" applyAlignment="1">
      <alignment horizontal="center" vertical="center"/>
    </xf>
    <xf numFmtId="0" fontId="12" fillId="19" borderId="10" xfId="0" applyFont="1" applyFill="1" applyBorder="1" applyAlignment="1">
      <alignment horizontal="center" vertical="center" wrapText="1"/>
    </xf>
    <xf numFmtId="0" fontId="12" fillId="19" borderId="12" xfId="0" applyFont="1" applyFill="1" applyBorder="1" applyAlignment="1">
      <alignment horizontal="center" vertical="center"/>
    </xf>
    <xf numFmtId="0" fontId="12" fillId="19" borderId="13" xfId="0" applyFont="1" applyFill="1" applyBorder="1" applyAlignment="1">
      <alignment horizontal="center" vertical="center"/>
    </xf>
    <xf numFmtId="0" fontId="11" fillId="8" borderId="10" xfId="0" applyFont="1" applyFill="1" applyBorder="1" applyAlignment="1">
      <alignment horizontal="center"/>
    </xf>
    <xf numFmtId="0" fontId="70" fillId="8" borderId="10" xfId="0" applyFont="1" applyFill="1" applyBorder="1" applyAlignment="1">
      <alignment horizontal="left" vertical="center" wrapText="1"/>
    </xf>
    <xf numFmtId="0" fontId="11" fillId="4" borderId="10" xfId="0" applyFont="1" applyFill="1" applyBorder="1" applyAlignment="1">
      <alignment horizontal="center"/>
    </xf>
    <xf numFmtId="0" fontId="69" fillId="6" borderId="12" xfId="4" applyFont="1" applyFill="1" applyBorder="1" applyAlignment="1">
      <alignment horizontal="center" vertical="center" wrapText="1"/>
    </xf>
    <xf numFmtId="0" fontId="69" fillId="6" borderId="13" xfId="4"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11" fillId="8" borderId="10" xfId="0" applyFont="1" applyFill="1" applyBorder="1" applyAlignment="1">
      <alignment horizontal="left" vertical="center" indent="1"/>
    </xf>
    <xf numFmtId="0" fontId="105" fillId="51" borderId="12" xfId="5" applyFont="1" applyFill="1" applyBorder="1" applyAlignment="1">
      <alignment horizontal="center" vertical="center"/>
    </xf>
    <xf numFmtId="0" fontId="105" fillId="51" borderId="13" xfId="5" applyFont="1" applyFill="1" applyBorder="1" applyAlignment="1">
      <alignment horizontal="center" vertical="center"/>
    </xf>
    <xf numFmtId="0" fontId="70" fillId="8" borderId="10" xfId="0" applyFont="1" applyFill="1" applyBorder="1" applyAlignment="1">
      <alignment horizontal="left" vertical="center"/>
    </xf>
    <xf numFmtId="0" fontId="11" fillId="8" borderId="10" xfId="0" applyFont="1" applyFill="1" applyBorder="1" applyAlignment="1">
      <alignment horizontal="left" vertical="center" wrapText="1" indent="1"/>
    </xf>
    <xf numFmtId="0" fontId="11" fillId="8" borderId="12" xfId="8" applyFont="1" applyFill="1" applyBorder="1" applyAlignment="1">
      <alignment horizontal="left" vertical="center" wrapText="1" indent="1"/>
    </xf>
    <xf numFmtId="0" fontId="11" fillId="8" borderId="13" xfId="8" applyFont="1" applyFill="1" applyBorder="1" applyAlignment="1">
      <alignment horizontal="left" vertical="center" wrapText="1" indent="1"/>
    </xf>
    <xf numFmtId="0" fontId="11" fillId="19" borderId="10" xfId="0" applyFont="1" applyFill="1" applyBorder="1" applyAlignment="1">
      <alignment horizontal="left" vertical="center" wrapText="1"/>
    </xf>
    <xf numFmtId="0" fontId="11" fillId="19" borderId="10" xfId="0" applyFont="1" applyFill="1" applyBorder="1" applyAlignment="1">
      <alignment horizontal="center" vertical="center" wrapText="1"/>
    </xf>
    <xf numFmtId="0" fontId="111" fillId="19" borderId="0" xfId="0" applyFont="1" applyFill="1" applyBorder="1" applyAlignment="1">
      <alignment horizontal="left" vertical="center"/>
    </xf>
    <xf numFmtId="0" fontId="155" fillId="8" borderId="12" xfId="0" applyFont="1" applyFill="1" applyBorder="1" applyAlignment="1">
      <alignment horizontal="center" vertical="center"/>
    </xf>
    <xf numFmtId="0" fontId="155" fillId="8" borderId="13" xfId="0" applyFont="1" applyFill="1" applyBorder="1" applyAlignment="1">
      <alignment horizontal="center" vertical="center"/>
    </xf>
    <xf numFmtId="0" fontId="11" fillId="8" borderId="12" xfId="0" applyFont="1" applyFill="1" applyBorder="1" applyAlignment="1">
      <alignment horizontal="center"/>
    </xf>
    <xf numFmtId="0" fontId="11" fillId="8" borderId="13" xfId="0" applyFont="1" applyFill="1" applyBorder="1" applyAlignment="1">
      <alignment horizontal="center"/>
    </xf>
    <xf numFmtId="0" fontId="164" fillId="0" borderId="13" xfId="0" applyFont="1" applyBorder="1" applyAlignment="1">
      <alignment horizontal="center" vertical="center"/>
    </xf>
    <xf numFmtId="0" fontId="69" fillId="0" borderId="10" xfId="0" applyFont="1" applyFill="1" applyBorder="1" applyAlignment="1">
      <alignment horizontal="center" vertical="center" wrapText="1"/>
    </xf>
    <xf numFmtId="0" fontId="31" fillId="15" borderId="0" xfId="0" applyFont="1" applyFill="1" applyBorder="1" applyAlignment="1">
      <alignment horizontal="left" vertical="center" wrapText="1"/>
    </xf>
    <xf numFmtId="0" fontId="11" fillId="0" borderId="84" xfId="45" applyFont="1" applyBorder="1" applyAlignment="1">
      <alignment horizontal="left" vertical="center" wrapText="1" indent="1"/>
    </xf>
    <xf numFmtId="0" fontId="11" fillId="0" borderId="85" xfId="45" applyFont="1" applyBorder="1" applyAlignment="1">
      <alignment horizontal="left" vertical="center" wrapText="1" indent="1"/>
    </xf>
    <xf numFmtId="0" fontId="96" fillId="0" borderId="10" xfId="0" applyFont="1" applyFill="1" applyBorder="1" applyAlignment="1">
      <alignment horizontal="center"/>
    </xf>
    <xf numFmtId="0" fontId="11" fillId="6" borderId="10" xfId="4" applyFont="1" applyFill="1" applyBorder="1" applyAlignment="1">
      <alignment horizontal="center" vertical="center" wrapText="1"/>
    </xf>
    <xf numFmtId="0" fontId="11" fillId="0" borderId="10" xfId="0" applyFont="1" applyFill="1" applyBorder="1" applyAlignment="1">
      <alignment horizontal="center"/>
    </xf>
    <xf numFmtId="0" fontId="144" fillId="0" borderId="0" xfId="38" applyFont="1" applyFill="1" applyBorder="1" applyAlignment="1">
      <alignment horizontal="center"/>
    </xf>
    <xf numFmtId="0" fontId="178" fillId="0" borderId="12" xfId="4" applyFont="1" applyFill="1" applyBorder="1" applyAlignment="1">
      <alignment horizontal="center" vertical="center" wrapText="1"/>
    </xf>
    <xf numFmtId="0" fontId="178"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1" fillId="0" borderId="10" xfId="45" applyFont="1" applyBorder="1" applyAlignment="1">
      <alignment vertical="center" wrapText="1"/>
    </xf>
    <xf numFmtId="0" fontId="12" fillId="0" borderId="1" xfId="34" applyFont="1" applyFill="1" applyBorder="1" applyAlignment="1">
      <alignment vertical="center"/>
    </xf>
    <xf numFmtId="0" fontId="12" fillId="0" borderId="2" xfId="34" applyFont="1" applyFill="1" applyBorder="1" applyAlignment="1">
      <alignment vertical="center"/>
    </xf>
    <xf numFmtId="0" fontId="12" fillId="0" borderId="3" xfId="34" applyFont="1" applyFill="1" applyBorder="1" applyAlignment="1">
      <alignment vertical="center"/>
    </xf>
    <xf numFmtId="0" fontId="12" fillId="0" borderId="4" xfId="34" applyFont="1" applyFill="1" applyBorder="1" applyAlignment="1">
      <alignment vertical="center"/>
    </xf>
    <xf numFmtId="0" fontId="12" fillId="0" borderId="0" xfId="34" applyFont="1" applyFill="1" applyBorder="1" applyAlignment="1">
      <alignment vertical="center"/>
    </xf>
    <xf numFmtId="0" fontId="12" fillId="0" borderId="5" xfId="34" applyFont="1" applyFill="1" applyBorder="1" applyAlignment="1">
      <alignment vertical="center"/>
    </xf>
    <xf numFmtId="0" fontId="12" fillId="0" borderId="6" xfId="34" applyFont="1" applyFill="1" applyBorder="1" applyAlignment="1">
      <alignment vertical="center"/>
    </xf>
    <xf numFmtId="0" fontId="12" fillId="0" borderId="7" xfId="34" applyFont="1" applyFill="1" applyBorder="1" applyAlignment="1">
      <alignment vertical="center"/>
    </xf>
    <xf numFmtId="0" fontId="12" fillId="0" borderId="8" xfId="34" applyFont="1" applyFill="1" applyBorder="1" applyAlignment="1">
      <alignment vertical="center"/>
    </xf>
    <xf numFmtId="0" fontId="11" fillId="0" borderId="12" xfId="34" applyFont="1" applyFill="1" applyBorder="1" applyAlignment="1">
      <alignment vertical="center" wrapText="1"/>
    </xf>
    <xf numFmtId="0" fontId="11" fillId="0" borderId="17" xfId="34" applyFont="1" applyFill="1" applyBorder="1" applyAlignment="1">
      <alignment vertical="center" wrapText="1"/>
    </xf>
    <xf numFmtId="0" fontId="11" fillId="0" borderId="13" xfId="34" applyFont="1" applyFill="1" applyBorder="1" applyAlignment="1">
      <alignment vertical="center" wrapText="1"/>
    </xf>
    <xf numFmtId="0" fontId="70" fillId="0" borderId="0" xfId="0" applyFont="1" applyFill="1" applyBorder="1" applyAlignment="1">
      <alignment horizontal="left" vertical="center"/>
    </xf>
    <xf numFmtId="0" fontId="31" fillId="25" borderId="0" xfId="38" applyFont="1" applyFill="1" applyBorder="1" applyAlignment="1">
      <alignment horizontal="left" vertical="center"/>
    </xf>
    <xf numFmtId="0" fontId="11" fillId="0" borderId="10" xfId="45" applyFont="1" applyBorder="1" applyAlignment="1">
      <alignment horizontal="left" vertical="center" wrapText="1"/>
    </xf>
    <xf numFmtId="0" fontId="0" fillId="0" borderId="10" xfId="0" applyBorder="1" applyAlignment="1">
      <alignment horizontal="center"/>
    </xf>
    <xf numFmtId="0" fontId="11" fillId="0" borderId="10" xfId="45" applyFont="1" applyBorder="1" applyAlignment="1">
      <alignment horizontal="center" vertical="center" wrapText="1"/>
    </xf>
    <xf numFmtId="0" fontId="12" fillId="0" borderId="12" xfId="34" applyFont="1" applyFill="1" applyBorder="1" applyAlignment="1">
      <alignment vertical="center" wrapText="1"/>
    </xf>
    <xf numFmtId="0" fontId="12" fillId="0" borderId="17" xfId="34" applyFont="1" applyFill="1" applyBorder="1" applyAlignment="1">
      <alignment vertical="center" wrapText="1"/>
    </xf>
    <xf numFmtId="0" fontId="12" fillId="0" borderId="13" xfId="34" applyFont="1" applyFill="1" applyBorder="1" applyAlignment="1">
      <alignment vertical="center" wrapText="1"/>
    </xf>
    <xf numFmtId="0" fontId="12" fillId="0" borderId="12" xfId="34" applyFont="1" applyFill="1" applyBorder="1" applyAlignment="1">
      <alignment horizontal="left" vertical="center"/>
    </xf>
    <xf numFmtId="0" fontId="12" fillId="0" borderId="17" xfId="34" applyFont="1" applyFill="1" applyBorder="1" applyAlignment="1">
      <alignment horizontal="left" vertical="center"/>
    </xf>
    <xf numFmtId="0" fontId="12" fillId="0" borderId="13" xfId="34" applyFont="1" applyFill="1" applyBorder="1" applyAlignment="1">
      <alignment horizontal="left" vertical="center"/>
    </xf>
    <xf numFmtId="0" fontId="12" fillId="0" borderId="1" xfId="34" applyFont="1" applyFill="1" applyBorder="1" applyAlignment="1">
      <alignment horizontal="center" vertical="center" wrapText="1"/>
    </xf>
    <xf numFmtId="0" fontId="12" fillId="0" borderId="2" xfId="34" applyFont="1" applyFill="1" applyBorder="1" applyAlignment="1">
      <alignment horizontal="center" vertical="center" wrapText="1"/>
    </xf>
    <xf numFmtId="0" fontId="12" fillId="0" borderId="3" xfId="34" applyFont="1" applyFill="1" applyBorder="1" applyAlignment="1">
      <alignment horizontal="center" vertical="center" wrapText="1"/>
    </xf>
    <xf numFmtId="0" fontId="12" fillId="0" borderId="4" xfId="34" applyFont="1" applyFill="1" applyBorder="1" applyAlignment="1">
      <alignment horizontal="center" vertical="center" wrapText="1"/>
    </xf>
    <xf numFmtId="0" fontId="12" fillId="0" borderId="0" xfId="34" applyFont="1" applyFill="1" applyBorder="1" applyAlignment="1">
      <alignment horizontal="center" vertical="center" wrapText="1"/>
    </xf>
    <xf numFmtId="0" fontId="12" fillId="0" borderId="5" xfId="34" applyFont="1" applyFill="1" applyBorder="1" applyAlignment="1">
      <alignment horizontal="center" vertical="center" wrapText="1"/>
    </xf>
    <xf numFmtId="0" fontId="12" fillId="0" borderId="6" xfId="34" applyFont="1" applyFill="1" applyBorder="1" applyAlignment="1">
      <alignment horizontal="center" vertical="center" wrapText="1"/>
    </xf>
    <xf numFmtId="0" fontId="12" fillId="0" borderId="7" xfId="34" applyFont="1" applyFill="1" applyBorder="1" applyAlignment="1">
      <alignment horizontal="center" vertical="center" wrapText="1"/>
    </xf>
    <xf numFmtId="0" fontId="12" fillId="0" borderId="8" xfId="34" applyFont="1" applyFill="1" applyBorder="1" applyAlignment="1">
      <alignment horizontal="center" vertical="center" wrapText="1"/>
    </xf>
    <xf numFmtId="0" fontId="12" fillId="0" borderId="12" xfId="34" applyFont="1" applyFill="1" applyBorder="1" applyAlignment="1">
      <alignment horizontal="left" vertical="center" wrapText="1"/>
    </xf>
    <xf numFmtId="0" fontId="12" fillId="0" borderId="17" xfId="34" applyFont="1" applyFill="1" applyBorder="1" applyAlignment="1">
      <alignment horizontal="left" vertical="center" wrapText="1"/>
    </xf>
    <xf numFmtId="0" fontId="12" fillId="0" borderId="13" xfId="34" applyFont="1" applyFill="1" applyBorder="1" applyAlignment="1">
      <alignment horizontal="left" vertical="center" wrapText="1"/>
    </xf>
    <xf numFmtId="0" fontId="11" fillId="0" borderId="10" xfId="37" applyFont="1" applyFill="1" applyBorder="1" applyAlignment="1">
      <alignment horizontal="left" vertical="center"/>
    </xf>
    <xf numFmtId="0" fontId="31" fillId="25" borderId="0" xfId="37" applyFont="1" applyFill="1" applyBorder="1" applyAlignment="1">
      <alignment horizontal="left" vertical="center"/>
    </xf>
    <xf numFmtId="0" fontId="178" fillId="0" borderId="10" xfId="34" applyFont="1" applyFill="1" applyBorder="1" applyAlignment="1">
      <alignment horizontal="center" vertical="center"/>
    </xf>
    <xf numFmtId="0" fontId="11" fillId="0" borderId="10" xfId="34" applyFont="1" applyFill="1" applyBorder="1" applyAlignment="1">
      <alignment horizontal="left" vertical="center"/>
    </xf>
    <xf numFmtId="0" fontId="11" fillId="0" borderId="21" xfId="38" applyFont="1" applyFill="1" applyBorder="1" applyAlignment="1">
      <alignment vertical="center" wrapText="1"/>
    </xf>
    <xf numFmtId="0" fontId="11" fillId="0" borderId="0" xfId="38" applyFont="1" applyFill="1" applyBorder="1" applyAlignment="1">
      <alignment vertical="center" wrapText="1"/>
    </xf>
    <xf numFmtId="0" fontId="11" fillId="0" borderId="5" xfId="38" applyFont="1" applyFill="1" applyBorder="1" applyAlignment="1">
      <alignment vertical="center" wrapText="1"/>
    </xf>
    <xf numFmtId="0" fontId="11" fillId="0" borderId="0" xfId="38" applyFont="1" applyFill="1" applyBorder="1" applyAlignment="1">
      <alignment horizontal="left" vertical="center" wrapText="1"/>
    </xf>
    <xf numFmtId="0" fontId="11" fillId="0" borderId="5" xfId="38" applyFont="1" applyFill="1" applyBorder="1" applyAlignment="1">
      <alignment horizontal="left" vertical="center" wrapText="1"/>
    </xf>
    <xf numFmtId="0" fontId="11" fillId="0" borderId="0" xfId="38" applyFont="1" applyFill="1" applyBorder="1" applyAlignment="1">
      <alignment horizontal="left" vertical="center" wrapText="1" indent="2"/>
    </xf>
    <xf numFmtId="0" fontId="11" fillId="0" borderId="5" xfId="38" applyFont="1" applyFill="1" applyBorder="1" applyAlignment="1">
      <alignment horizontal="left" vertical="center" wrapText="1" indent="2"/>
    </xf>
    <xf numFmtId="0" fontId="1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64" fillId="0" borderId="12" xfId="38" applyFont="1" applyFill="1" applyBorder="1" applyAlignment="1">
      <alignment horizontal="center" vertical="center"/>
    </xf>
    <xf numFmtId="0" fontId="164" fillId="0" borderId="13" xfId="38" applyFont="1" applyFill="1" applyBorder="1" applyAlignment="1">
      <alignment horizontal="center" vertical="center"/>
    </xf>
    <xf numFmtId="0" fontId="31" fillId="25" borderId="0"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0" xfId="38" applyFont="1" applyFill="1" applyBorder="1" applyAlignment="1">
      <alignment horizontal="center" vertical="center" wrapText="1"/>
    </xf>
    <xf numFmtId="0" fontId="11" fillId="0" borderId="10" xfId="0" applyFont="1" applyFill="1" applyBorder="1" applyAlignment="1">
      <alignment horizontal="left" vertical="center" indent="1"/>
    </xf>
    <xf numFmtId="0" fontId="155" fillId="0" borderId="12" xfId="0" applyFont="1" applyFill="1" applyBorder="1" applyAlignment="1">
      <alignment horizontal="center" vertical="center"/>
    </xf>
    <xf numFmtId="0" fontId="155" fillId="0" borderId="13" xfId="0" applyFont="1" applyFill="1" applyBorder="1" applyAlignment="1">
      <alignment horizontal="center" vertical="center"/>
    </xf>
    <xf numFmtId="0" fontId="12" fillId="0" borderId="10" xfId="0" applyFont="1" applyFill="1" applyBorder="1" applyAlignment="1">
      <alignment horizontal="left" vertical="center" wrapText="1"/>
    </xf>
    <xf numFmtId="0" fontId="105" fillId="51" borderId="10" xfId="5" applyFont="1" applyFill="1" applyBorder="1" applyAlignment="1">
      <alignment horizontal="center" vertical="center"/>
    </xf>
    <xf numFmtId="0" fontId="12" fillId="0" borderId="10" xfId="0" applyFont="1" applyFill="1" applyBorder="1" applyAlignment="1">
      <alignment horizontal="left" vertical="center"/>
    </xf>
    <xf numFmtId="0" fontId="11" fillId="0" borderId="9" xfId="45" applyFont="1" applyBorder="1" applyAlignment="1">
      <alignment horizontal="left" vertical="center" wrapText="1" indent="1"/>
    </xf>
    <xf numFmtId="0" fontId="69" fillId="6" borderId="17" xfId="4" applyFont="1" applyFill="1" applyBorder="1" applyAlignment="1">
      <alignment horizontal="center" vertical="center" wrapText="1"/>
    </xf>
    <xf numFmtId="0" fontId="105" fillId="0" borderId="10" xfId="5" applyFont="1" applyFill="1" applyBorder="1" applyAlignment="1">
      <alignment horizontal="center" vertical="center"/>
    </xf>
    <xf numFmtId="0" fontId="9" fillId="2" borderId="31"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49" fontId="10" fillId="2" borderId="37" xfId="0" applyNumberFormat="1" applyFont="1" applyFill="1" applyBorder="1" applyAlignment="1">
      <alignment horizontal="left" vertical="center" wrapText="1"/>
    </xf>
    <xf numFmtId="49" fontId="10" fillId="2" borderId="41" xfId="0" applyNumberFormat="1" applyFont="1" applyFill="1" applyBorder="1" applyAlignment="1">
      <alignment horizontal="left" vertical="center" wrapText="1"/>
    </xf>
    <xf numFmtId="0" fontId="12" fillId="2" borderId="0" xfId="0" applyFont="1" applyFill="1" applyBorder="1" applyAlignment="1">
      <alignment wrapText="1"/>
    </xf>
    <xf numFmtId="49" fontId="10" fillId="2" borderId="10"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49" fontId="10" fillId="2" borderId="38" xfId="0" applyNumberFormat="1" applyFont="1" applyFill="1" applyBorder="1" applyAlignment="1">
      <alignment horizontal="left" vertical="center" wrapText="1"/>
    </xf>
    <xf numFmtId="49" fontId="10" fillId="2" borderId="42" xfId="0" applyNumberFormat="1" applyFont="1" applyFill="1" applyBorder="1" applyAlignment="1">
      <alignment horizontal="left" vertical="center" wrapText="1"/>
    </xf>
    <xf numFmtId="0" fontId="31" fillId="11" borderId="0" xfId="0" applyFont="1" applyFill="1" applyAlignment="1">
      <alignment horizontal="left"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1" xfId="0" applyFont="1" applyFill="1" applyBorder="1" applyAlignment="1">
      <alignment vertical="center" wrapText="1"/>
    </xf>
    <xf numFmtId="0" fontId="9" fillId="2" borderId="33"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Alignment="1">
      <alignment horizontal="left" wrapText="1"/>
    </xf>
    <xf numFmtId="0" fontId="9" fillId="0" borderId="0" xfId="0" applyFont="1" applyAlignment="1">
      <alignment horizontal="left"/>
    </xf>
    <xf numFmtId="0" fontId="9" fillId="3" borderId="10" xfId="1" applyFont="1" applyFill="1" applyBorder="1" applyAlignment="1">
      <alignment horizontal="center" vertical="center" wrapText="1"/>
    </xf>
    <xf numFmtId="0" fontId="138" fillId="0" borderId="10" xfId="0" applyFont="1" applyFill="1" applyBorder="1" applyAlignment="1">
      <alignment horizontal="center" vertical="center"/>
    </xf>
    <xf numFmtId="0" fontId="10" fillId="2" borderId="31" xfId="0" applyFont="1" applyFill="1" applyBorder="1" applyAlignment="1">
      <alignment vertical="center" wrapText="1"/>
    </xf>
    <xf numFmtId="0" fontId="10" fillId="2" borderId="33" xfId="0" applyFont="1" applyFill="1" applyBorder="1" applyAlignment="1">
      <alignment vertical="center" wrapText="1"/>
    </xf>
    <xf numFmtId="0" fontId="10" fillId="2" borderId="35" xfId="0" applyFont="1" applyFill="1" applyBorder="1" applyAlignment="1">
      <alignment vertical="center" wrapText="1"/>
    </xf>
    <xf numFmtId="0" fontId="10" fillId="2" borderId="31" xfId="8" applyFont="1" applyFill="1" applyBorder="1" applyAlignment="1">
      <alignment horizontal="left" vertical="center" wrapText="1"/>
    </xf>
    <xf numFmtId="0" fontId="10" fillId="2" borderId="33" xfId="8" applyFont="1" applyFill="1" applyBorder="1" applyAlignment="1">
      <alignment horizontal="left" vertical="center" wrapText="1"/>
    </xf>
    <xf numFmtId="0" fontId="10" fillId="2" borderId="35" xfId="8" applyFont="1" applyFill="1" applyBorder="1" applyAlignment="1">
      <alignment horizontal="left" vertical="center" wrapText="1"/>
    </xf>
    <xf numFmtId="0" fontId="10" fillId="2" borderId="31" xfId="0" applyFont="1" applyFill="1" applyBorder="1" applyAlignment="1">
      <alignment horizontal="left" vertical="center" wrapText="1"/>
    </xf>
    <xf numFmtId="0" fontId="8" fillId="2" borderId="0" xfId="0" applyFont="1" applyFill="1" applyBorder="1" applyAlignment="1">
      <alignment horizontal="center"/>
    </xf>
    <xf numFmtId="0" fontId="83" fillId="2" borderId="0" xfId="0" applyFont="1" applyFill="1" applyBorder="1" applyAlignment="1">
      <alignment horizontal="center" vertical="center" wrapText="1"/>
    </xf>
    <xf numFmtId="0" fontId="11" fillId="2" borderId="0" xfId="0" applyFont="1" applyFill="1" applyAlignment="1">
      <alignment horizontal="center"/>
    </xf>
    <xf numFmtId="0" fontId="11" fillId="2" borderId="5"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3" borderId="0" xfId="1" applyFont="1" applyFill="1" applyAlignment="1">
      <alignment horizontal="center" wrapText="1"/>
    </xf>
    <xf numFmtId="0" fontId="11" fillId="3" borderId="5" xfId="1" applyFont="1" applyFill="1" applyBorder="1" applyAlignment="1">
      <alignment horizontal="center" wrapText="1"/>
    </xf>
    <xf numFmtId="0" fontId="11" fillId="3" borderId="7" xfId="1" applyFont="1" applyFill="1" applyBorder="1" applyAlignment="1">
      <alignment horizontal="center" wrapText="1"/>
    </xf>
    <xf numFmtId="0" fontId="11" fillId="3" borderId="8" xfId="1" applyFont="1" applyFill="1" applyBorder="1" applyAlignment="1">
      <alignment horizontal="center" wrapText="1"/>
    </xf>
    <xf numFmtId="0" fontId="12" fillId="10" borderId="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38" fillId="28" borderId="12" xfId="0" applyFont="1" applyFill="1" applyBorder="1" applyAlignment="1">
      <alignment horizontal="center" vertical="center"/>
    </xf>
    <xf numFmtId="0" fontId="138" fillId="28" borderId="13" xfId="0" applyFont="1" applyFill="1" applyBorder="1" applyAlignment="1">
      <alignment horizontal="center" vertical="center"/>
    </xf>
    <xf numFmtId="0" fontId="12" fillId="0" borderId="10" xfId="1" applyFont="1" applyFill="1" applyBorder="1" applyAlignment="1">
      <alignment horizontal="center" vertical="center" wrapText="1"/>
    </xf>
    <xf numFmtId="0" fontId="11" fillId="4" borderId="10" xfId="1" applyFont="1" applyFill="1" applyBorder="1" applyAlignment="1">
      <alignment horizontal="center" vertical="center"/>
    </xf>
    <xf numFmtId="0" fontId="69" fillId="0" borderId="10"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8" fillId="28" borderId="10" xfId="0" applyFont="1" applyFill="1" applyBorder="1" applyAlignment="1">
      <alignment horizontal="center" vertical="center"/>
    </xf>
    <xf numFmtId="0" fontId="15" fillId="0" borderId="12"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9" fillId="0" borderId="1" xfId="22" applyFont="1" applyBorder="1" applyAlignment="1">
      <alignment vertical="center" wrapText="1"/>
    </xf>
    <xf numFmtId="0" fontId="9" fillId="0" borderId="3" xfId="22" applyFont="1" applyBorder="1" applyAlignment="1">
      <alignment vertical="center" wrapText="1"/>
    </xf>
    <xf numFmtId="0" fontId="12" fillId="0" borderId="4" xfId="22" applyFont="1" applyBorder="1" applyAlignment="1">
      <alignment vertical="center"/>
    </xf>
    <xf numFmtId="0" fontId="12" fillId="0" borderId="5" xfId="22" applyFont="1" applyBorder="1" applyAlignment="1">
      <alignment vertical="center"/>
    </xf>
    <xf numFmtId="0" fontId="8" fillId="0" borderId="0" xfId="22" applyFont="1" applyAlignment="1">
      <alignment horizontal="center" vertical="center" wrapText="1"/>
    </xf>
    <xf numFmtId="0" fontId="12" fillId="0" borderId="10" xfId="22" applyFont="1" applyBorder="1" applyAlignment="1">
      <alignment horizontal="center"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11" fillId="0" borderId="10" xfId="22" applyFont="1" applyBorder="1" applyAlignment="1">
      <alignment horizontal="center" vertical="center"/>
    </xf>
    <xf numFmtId="0" fontId="31" fillId="25" borderId="0" xfId="22" applyFont="1" applyFill="1" applyAlignment="1">
      <alignment horizontal="left" vertical="center"/>
    </xf>
    <xf numFmtId="0" fontId="9" fillId="0" borderId="10" xfId="22" applyFont="1" applyBorder="1" applyAlignment="1">
      <alignment horizontal="left" vertical="center"/>
    </xf>
    <xf numFmtId="0" fontId="11" fillId="0" borderId="12" xfId="22" applyFont="1" applyBorder="1" applyAlignment="1">
      <alignment vertical="center"/>
    </xf>
    <xf numFmtId="0" fontId="11" fillId="0" borderId="17" xfId="22" applyFont="1" applyBorder="1" applyAlignment="1">
      <alignment vertical="center"/>
    </xf>
    <xf numFmtId="0" fontId="7" fillId="0" borderId="12" xfId="22" applyFont="1" applyFill="1" applyBorder="1" applyAlignment="1">
      <alignment horizontal="right" vertical="center"/>
    </xf>
    <xf numFmtId="0" fontId="7" fillId="0" borderId="17" xfId="0" applyFont="1" applyBorder="1"/>
    <xf numFmtId="0" fontId="7" fillId="0" borderId="13" xfId="0" applyFont="1" applyBorder="1"/>
    <xf numFmtId="0" fontId="12" fillId="0" borderId="9"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 xfId="22" applyFont="1" applyBorder="1" applyAlignment="1">
      <alignment horizontal="center" vertical="center" wrapText="1"/>
    </xf>
    <xf numFmtId="0" fontId="0" fillId="0" borderId="6" xfId="0" applyBorder="1" applyAlignment="1">
      <alignment horizontal="center" vertical="center" wrapText="1"/>
    </xf>
    <xf numFmtId="0" fontId="83" fillId="0" borderId="0" xfId="22" applyFont="1" applyAlignment="1">
      <alignment vertical="center" wrapText="1"/>
    </xf>
    <xf numFmtId="0" fontId="59" fillId="25" borderId="0" xfId="22" applyFont="1" applyFill="1" applyAlignment="1">
      <alignment horizontal="left" vertical="center"/>
    </xf>
    <xf numFmtId="0" fontId="69" fillId="0" borderId="0" xfId="22" applyFont="1" applyFill="1" applyBorder="1" applyAlignment="1">
      <alignment horizontal="right" vertical="top" wrapText="1"/>
    </xf>
    <xf numFmtId="0" fontId="70" fillId="0" borderId="5" xfId="22" applyFont="1" applyFill="1" applyBorder="1" applyAlignment="1">
      <alignment horizontal="center" vertical="center" wrapText="1"/>
    </xf>
    <xf numFmtId="0" fontId="70" fillId="0" borderId="8" xfId="22" applyFont="1" applyFill="1" applyBorder="1" applyAlignment="1">
      <alignment horizontal="center" vertical="center" wrapText="1"/>
    </xf>
    <xf numFmtId="0" fontId="31" fillId="25" borderId="0" xfId="22" applyFont="1" applyFill="1" applyBorder="1" applyAlignment="1">
      <alignment horizontal="left" vertical="center" wrapText="1"/>
    </xf>
    <xf numFmtId="0" fontId="209" fillId="25" borderId="0" xfId="22" applyFont="1" applyFill="1" applyBorder="1" applyAlignment="1">
      <alignment horizontal="left" vertical="center" wrapText="1"/>
    </xf>
    <xf numFmtId="0" fontId="70" fillId="0" borderId="9" xfId="22" applyFont="1" applyFill="1" applyBorder="1" applyAlignment="1">
      <alignment horizontal="center" vertical="center" wrapText="1"/>
    </xf>
    <xf numFmtId="0" fontId="70" fillId="0" borderId="11" xfId="22" applyFont="1" applyFill="1" applyBorder="1" applyAlignment="1">
      <alignment horizontal="center" vertical="center" wrapText="1"/>
    </xf>
    <xf numFmtId="0" fontId="8" fillId="0" borderId="0" xfId="22" applyFont="1" applyBorder="1" applyAlignment="1">
      <alignment horizontal="center" vertical="center" wrapText="1"/>
    </xf>
    <xf numFmtId="0" fontId="11" fillId="0" borderId="0" xfId="22" applyFont="1" applyBorder="1" applyAlignment="1">
      <alignment horizontal="right" vertical="top" wrapText="1"/>
    </xf>
    <xf numFmtId="0" fontId="12" fillId="0" borderId="5" xfId="22" applyFont="1" applyBorder="1" applyAlignment="1">
      <alignment horizontal="center" vertical="center" wrapText="1"/>
    </xf>
    <xf numFmtId="0" fontId="12" fillId="0" borderId="8" xfId="22" applyFont="1" applyBorder="1" applyAlignment="1">
      <alignment horizontal="center" vertical="center" wrapText="1"/>
    </xf>
    <xf numFmtId="0" fontId="68" fillId="0" borderId="9" xfId="22" applyFont="1" applyBorder="1" applyAlignment="1">
      <alignment horizontal="center" vertical="center" wrapText="1"/>
    </xf>
    <xf numFmtId="0" fontId="68" fillId="0" borderId="11" xfId="22" applyFont="1" applyBorder="1" applyAlignment="1">
      <alignment horizontal="center" vertical="center" wrapText="1"/>
    </xf>
    <xf numFmtId="0" fontId="8" fillId="0" borderId="0" xfId="22" applyFont="1" applyAlignment="1">
      <alignment horizontal="center"/>
    </xf>
    <xf numFmtId="0" fontId="12" fillId="20" borderId="12" xfId="22" applyFont="1" applyFill="1" applyBorder="1" applyAlignment="1">
      <alignment horizontal="left" vertical="center"/>
    </xf>
    <xf numFmtId="0" fontId="12" fillId="20" borderId="13" xfId="22" applyFont="1" applyFill="1" applyBorder="1" applyAlignment="1">
      <alignment horizontal="left" vertical="center"/>
    </xf>
    <xf numFmtId="0" fontId="10" fillId="0" borderId="0" xfId="22" applyFont="1" applyBorder="1" applyAlignment="1"/>
    <xf numFmtId="0" fontId="10" fillId="0" borderId="5" xfId="22" applyFont="1" applyBorder="1" applyAlignment="1"/>
    <xf numFmtId="0" fontId="10" fillId="0" borderId="7" xfId="22" applyFont="1" applyBorder="1" applyAlignment="1"/>
    <xf numFmtId="0" fontId="10" fillId="0" borderId="8" xfId="22" applyFont="1" applyBorder="1" applyAlignment="1"/>
    <xf numFmtId="0" fontId="12" fillId="0" borderId="9" xfId="22" applyFont="1" applyBorder="1" applyAlignment="1">
      <alignment horizontal="center" vertical="center"/>
    </xf>
    <xf numFmtId="0" fontId="12" fillId="0" borderId="11" xfId="22" applyFont="1" applyBorder="1" applyAlignment="1">
      <alignment horizontal="center" vertical="center"/>
    </xf>
    <xf numFmtId="0" fontId="11" fillId="0" borderId="9" xfId="22" applyFont="1" applyBorder="1" applyAlignment="1">
      <alignment horizontal="center" vertical="center" wrapText="1"/>
    </xf>
    <xf numFmtId="0" fontId="7" fillId="0" borderId="25" xfId="22" applyFont="1" applyBorder="1" applyAlignment="1">
      <alignment horizontal="center" vertical="center" wrapText="1"/>
    </xf>
    <xf numFmtId="0" fontId="7" fillId="0" borderId="11" xfId="22" applyFont="1" applyBorder="1" applyAlignment="1">
      <alignment horizontal="center" vertical="center" wrapText="1"/>
    </xf>
    <xf numFmtId="0" fontId="11" fillId="0" borderId="12" xfId="22" applyFont="1" applyBorder="1" applyAlignment="1">
      <alignment horizontal="left" vertical="center"/>
    </xf>
    <xf numFmtId="0" fontId="11" fillId="0" borderId="13" xfId="22" applyFont="1" applyBorder="1" applyAlignment="1">
      <alignment horizontal="left" vertical="center"/>
    </xf>
    <xf numFmtId="0" fontId="12" fillId="0" borderId="9" xfId="22" applyFont="1" applyFill="1" applyBorder="1" applyAlignment="1">
      <alignment horizontal="center" vertical="center" wrapText="1"/>
    </xf>
    <xf numFmtId="0" fontId="12" fillId="0" borderId="11" xfId="22" applyFont="1" applyFill="1" applyBorder="1" applyAlignment="1">
      <alignment horizontal="center" vertical="center"/>
    </xf>
    <xf numFmtId="0" fontId="12" fillId="0" borderId="25" xfId="22" applyFont="1" applyFill="1" applyBorder="1" applyAlignment="1">
      <alignment horizontal="center" vertical="center" wrapText="1"/>
    </xf>
    <xf numFmtId="0" fontId="12" fillId="0" borderId="9" xfId="22" applyFont="1" applyFill="1" applyBorder="1" applyAlignment="1">
      <alignment horizontal="center" vertical="center"/>
    </xf>
    <xf numFmtId="0" fontId="12" fillId="0" borderId="25" xfId="22" applyFont="1" applyFill="1" applyBorder="1" applyAlignment="1">
      <alignment horizontal="center" vertical="center"/>
    </xf>
    <xf numFmtId="0" fontId="119" fillId="0" borderId="0" xfId="22" applyFont="1" applyBorder="1" applyAlignment="1">
      <alignment horizontal="center" vertical="center" wrapText="1"/>
    </xf>
    <xf numFmtId="0" fontId="7" fillId="0" borderId="0" xfId="22" applyAlignment="1">
      <alignment vertical="center"/>
    </xf>
    <xf numFmtId="0" fontId="12" fillId="0" borderId="12" xfId="22" applyFont="1" applyBorder="1" applyAlignment="1">
      <alignment horizontal="center" vertical="center" wrapText="1"/>
    </xf>
    <xf numFmtId="0" fontId="7" fillId="0" borderId="13" xfId="22" applyBorder="1" applyAlignment="1">
      <alignment horizontal="center" vertical="center"/>
    </xf>
    <xf numFmtId="0" fontId="7" fillId="0" borderId="17" xfId="22" applyBorder="1" applyAlignment="1">
      <alignment horizontal="center" vertical="center"/>
    </xf>
    <xf numFmtId="0" fontId="7" fillId="0" borderId="13" xfId="22" applyFont="1" applyBorder="1" applyAlignment="1">
      <alignment horizontal="center" vertical="center"/>
    </xf>
    <xf numFmtId="0" fontId="12" fillId="0" borderId="9" xfId="22" applyFont="1" applyFill="1" applyBorder="1" applyAlignment="1">
      <alignment horizontal="center"/>
    </xf>
    <xf numFmtId="0" fontId="12" fillId="0" borderId="25" xfId="22" applyFont="1" applyFill="1" applyBorder="1" applyAlignment="1">
      <alignment horizontal="center"/>
    </xf>
    <xf numFmtId="0" fontId="12" fillId="0" borderId="11" xfId="22" applyFont="1" applyFill="1" applyBorder="1" applyAlignment="1">
      <alignment horizontal="center"/>
    </xf>
    <xf numFmtId="0" fontId="9" fillId="0" borderId="12" xfId="22" applyFont="1" applyBorder="1" applyAlignment="1">
      <alignment horizontal="left" vertical="center" wrapText="1"/>
    </xf>
    <xf numFmtId="0" fontId="10" fillId="0" borderId="17" xfId="22" applyFont="1" applyBorder="1" applyAlignment="1">
      <alignment vertical="center" wrapText="1"/>
    </xf>
    <xf numFmtId="0" fontId="120" fillId="0" borderId="0" xfId="22" applyFont="1" applyBorder="1" applyAlignment="1">
      <alignment horizontal="center" vertical="center" wrapText="1"/>
    </xf>
    <xf numFmtId="0" fontId="121" fillId="0" borderId="0" xfId="22" applyFont="1" applyAlignment="1">
      <alignment vertical="center"/>
    </xf>
    <xf numFmtId="0" fontId="7" fillId="0" borderId="13" xfId="22" applyBorder="1" applyAlignment="1">
      <alignment horizontal="center"/>
    </xf>
    <xf numFmtId="0" fontId="7" fillId="0" borderId="17" xfId="22" applyBorder="1" applyAlignment="1">
      <alignment horizontal="center"/>
    </xf>
    <xf numFmtId="0" fontId="7" fillId="0" borderId="13" xfId="22" applyFont="1" applyBorder="1" applyAlignment="1">
      <alignment horizontal="center"/>
    </xf>
    <xf numFmtId="0" fontId="12" fillId="0" borderId="25" xfId="22" applyFont="1" applyBorder="1" applyAlignment="1">
      <alignment horizontal="center" vertical="center" wrapText="1"/>
    </xf>
    <xf numFmtId="0" fontId="11" fillId="0" borderId="11" xfId="22" applyFont="1" applyBorder="1" applyAlignment="1">
      <alignment horizontal="center" vertical="center" wrapText="1"/>
    </xf>
    <xf numFmtId="0" fontId="9" fillId="0" borderId="0" xfId="22" applyFont="1" applyBorder="1" applyAlignment="1">
      <alignment horizontal="center" vertical="center" wrapText="1"/>
    </xf>
    <xf numFmtId="0" fontId="31" fillId="25" borderId="0" xfId="22" applyFont="1" applyFill="1" applyAlignment="1">
      <alignment horizontal="left" vertical="center" wrapText="1"/>
    </xf>
    <xf numFmtId="0" fontId="7" fillId="0" borderId="12" xfId="51" applyFont="1" applyFill="1" applyBorder="1" applyAlignment="1">
      <alignment horizontal="left" vertical="center"/>
    </xf>
    <xf numFmtId="0" fontId="7" fillId="0" borderId="17" xfId="51" applyFont="1" applyFill="1" applyBorder="1" applyAlignment="1">
      <alignment horizontal="left" vertical="center"/>
    </xf>
    <xf numFmtId="0" fontId="7" fillId="0" borderId="13" xfId="51" applyFont="1" applyFill="1" applyBorder="1" applyAlignment="1">
      <alignment horizontal="left" vertical="center"/>
    </xf>
    <xf numFmtId="3" fontId="164" fillId="0" borderId="12" xfId="51" applyNumberFormat="1" applyFont="1" applyFill="1" applyBorder="1" applyAlignment="1">
      <alignment horizontal="center" vertical="center"/>
    </xf>
    <xf numFmtId="3" fontId="164" fillId="0" borderId="13" xfId="51" applyNumberFormat="1" applyFont="1" applyFill="1" applyBorder="1" applyAlignment="1">
      <alignment horizontal="center" vertical="center"/>
    </xf>
    <xf numFmtId="3" fontId="7" fillId="61" borderId="12" xfId="51" applyNumberFormat="1" applyFont="1" applyFill="1" applyBorder="1" applyAlignment="1">
      <alignment horizontal="center" vertical="center"/>
    </xf>
    <xf numFmtId="3" fontId="7" fillId="61" borderId="13" xfId="51" applyNumberFormat="1" applyFont="1" applyFill="1" applyBorder="1" applyAlignment="1">
      <alignment horizontal="center" vertical="center"/>
    </xf>
    <xf numFmtId="0" fontId="7" fillId="8" borderId="10" xfId="52" applyFont="1" applyFill="1" applyBorder="1" applyAlignment="1">
      <alignment horizontal="left" vertical="center" wrapText="1"/>
    </xf>
    <xf numFmtId="0" fontId="7" fillId="0" borderId="10" xfId="50" applyFont="1" applyBorder="1" applyAlignment="1">
      <alignment horizontal="left" vertical="center" wrapText="1"/>
    </xf>
    <xf numFmtId="0" fontId="31" fillId="25" borderId="0" xfId="51" applyFont="1" applyFill="1" applyAlignment="1">
      <alignment horizontal="left" vertical="center"/>
    </xf>
    <xf numFmtId="0" fontId="12" fillId="0" borderId="1" xfId="51" applyFont="1" applyFill="1" applyBorder="1" applyAlignment="1">
      <alignment horizontal="center" vertical="center"/>
    </xf>
    <xf numFmtId="0" fontId="12" fillId="0" borderId="2" xfId="51" applyFont="1" applyFill="1" applyBorder="1" applyAlignment="1">
      <alignment horizontal="center" vertical="center"/>
    </xf>
    <xf numFmtId="0" fontId="12" fillId="0" borderId="3" xfId="51" applyFont="1" applyFill="1" applyBorder="1" applyAlignment="1">
      <alignment horizontal="center" vertical="center"/>
    </xf>
    <xf numFmtId="0" fontId="12" fillId="0" borderId="4" xfId="51" applyFont="1" applyFill="1" applyBorder="1" applyAlignment="1">
      <alignment horizontal="center" vertical="center"/>
    </xf>
    <xf numFmtId="0" fontId="12" fillId="0" borderId="0" xfId="51" applyFont="1" applyFill="1" applyBorder="1" applyAlignment="1">
      <alignment horizontal="center" vertical="center"/>
    </xf>
    <xf numFmtId="0" fontId="12" fillId="0" borderId="5" xfId="51" applyFont="1" applyFill="1" applyBorder="1" applyAlignment="1">
      <alignment horizontal="center" vertical="center"/>
    </xf>
    <xf numFmtId="0" fontId="12" fillId="0" borderId="6" xfId="51" applyFont="1" applyFill="1" applyBorder="1" applyAlignment="1">
      <alignment horizontal="center" vertical="center"/>
    </xf>
    <xf numFmtId="0" fontId="12" fillId="0" borderId="7" xfId="51" applyFont="1" applyFill="1" applyBorder="1" applyAlignment="1">
      <alignment horizontal="center" vertical="center"/>
    </xf>
    <xf numFmtId="0" fontId="12" fillId="0" borderId="8" xfId="51" applyFont="1" applyFill="1" applyBorder="1" applyAlignment="1">
      <alignment horizontal="center" vertical="center"/>
    </xf>
    <xf numFmtId="0" fontId="7" fillId="0" borderId="9" xfId="51" applyFont="1" applyFill="1" applyBorder="1" applyAlignment="1">
      <alignment horizontal="center" vertical="center" wrapText="1"/>
    </xf>
    <xf numFmtId="0" fontId="7" fillId="0" borderId="25" xfId="51" applyFont="1" applyFill="1" applyBorder="1" applyAlignment="1">
      <alignment horizontal="center" vertical="center" wrapText="1"/>
    </xf>
    <xf numFmtId="0" fontId="7" fillId="0" borderId="11" xfId="51" applyFont="1" applyFill="1" applyBorder="1" applyAlignment="1">
      <alignment horizontal="center" vertical="center" wrapText="1"/>
    </xf>
    <xf numFmtId="0" fontId="7" fillId="0" borderId="10" xfId="51" applyFont="1" applyFill="1" applyBorder="1" applyAlignment="1">
      <alignment horizontal="center" vertical="center" wrapText="1"/>
    </xf>
    <xf numFmtId="0" fontId="7" fillId="3" borderId="12" xfId="50" applyFont="1" applyFill="1" applyBorder="1" applyAlignment="1">
      <alignment horizontal="left" vertical="center" wrapText="1"/>
    </xf>
    <xf numFmtId="0" fontId="7" fillId="3" borderId="17" xfId="50" applyFont="1" applyFill="1" applyBorder="1" applyAlignment="1">
      <alignment horizontal="left" vertical="center" wrapText="1"/>
    </xf>
    <xf numFmtId="0" fontId="7" fillId="3" borderId="13" xfId="50" applyFont="1" applyFill="1" applyBorder="1" applyAlignment="1">
      <alignment horizontal="left" vertical="center" wrapText="1"/>
    </xf>
    <xf numFmtId="0" fontId="12" fillId="0" borderId="12" xfId="51" applyFont="1" applyFill="1" applyBorder="1" applyAlignment="1">
      <alignment horizontal="center" vertical="center"/>
    </xf>
    <xf numFmtId="0" fontId="12" fillId="0" borderId="17" xfId="51" applyFont="1" applyFill="1" applyBorder="1" applyAlignment="1">
      <alignment horizontal="center" vertical="center"/>
    </xf>
    <xf numFmtId="0" fontId="12" fillId="0" borderId="13" xfId="51" applyFont="1" applyFill="1" applyBorder="1" applyAlignment="1">
      <alignment horizontal="center" vertical="center"/>
    </xf>
    <xf numFmtId="0" fontId="7" fillId="2" borderId="12" xfId="50" applyFont="1" applyFill="1" applyBorder="1" applyAlignment="1">
      <alignment horizontal="left" vertical="center" wrapText="1"/>
    </xf>
    <xf numFmtId="0" fontId="7" fillId="2" borderId="17" xfId="50" applyFont="1" applyFill="1" applyBorder="1" applyAlignment="1">
      <alignment horizontal="left" vertical="center" wrapText="1"/>
    </xf>
    <xf numFmtId="0" fontId="7" fillId="2" borderId="13" xfId="50" applyFont="1" applyFill="1" applyBorder="1" applyAlignment="1">
      <alignment horizontal="left" vertical="center" wrapText="1"/>
    </xf>
    <xf numFmtId="0" fontId="16" fillId="0" borderId="10" xfId="51" applyFont="1" applyFill="1" applyBorder="1" applyAlignment="1">
      <alignment horizontal="left" vertical="center"/>
    </xf>
    <xf numFmtId="0" fontId="16" fillId="0" borderId="12" xfId="51" applyFont="1" applyFill="1" applyBorder="1" applyAlignment="1">
      <alignment horizontal="left" vertical="center"/>
    </xf>
    <xf numFmtId="0" fontId="16" fillId="0" borderId="17" xfId="51" applyFont="1" applyFill="1" applyBorder="1" applyAlignment="1">
      <alignment horizontal="left" vertical="center"/>
    </xf>
    <xf numFmtId="0" fontId="16" fillId="0" borderId="13" xfId="51" applyFont="1" applyFill="1" applyBorder="1" applyAlignment="1">
      <alignment horizontal="left" vertical="center"/>
    </xf>
    <xf numFmtId="0" fontId="7" fillId="0" borderId="10" xfId="51" applyFont="1" applyFill="1" applyBorder="1" applyAlignment="1">
      <alignment horizontal="left" vertical="center"/>
    </xf>
    <xf numFmtId="0" fontId="7" fillId="0" borderId="4" xfId="51" applyFont="1" applyFill="1" applyBorder="1" applyAlignment="1">
      <alignment horizontal="center"/>
    </xf>
    <xf numFmtId="0" fontId="7" fillId="0" borderId="1" xfId="51" applyFont="1" applyFill="1" applyBorder="1" applyAlignment="1">
      <alignment horizontal="center" vertical="center"/>
    </xf>
    <xf numFmtId="0" fontId="7" fillId="0" borderId="3" xfId="51" applyFont="1" applyFill="1" applyBorder="1" applyAlignment="1">
      <alignment horizontal="center" vertical="center"/>
    </xf>
    <xf numFmtId="0" fontId="7" fillId="0" borderId="6" xfId="51" applyFont="1" applyFill="1" applyBorder="1" applyAlignment="1">
      <alignment horizontal="center" vertical="center"/>
    </xf>
    <xf numFmtId="0" fontId="7" fillId="0" borderId="8" xfId="51" applyFont="1" applyFill="1" applyBorder="1" applyAlignment="1">
      <alignment horizontal="center" vertical="center"/>
    </xf>
    <xf numFmtId="0" fontId="7" fillId="0" borderId="4" xfId="51" applyFont="1" applyFill="1" applyBorder="1" applyAlignment="1">
      <alignment horizontal="center" vertical="center" wrapText="1"/>
    </xf>
    <xf numFmtId="0" fontId="7" fillId="0" borderId="2" xfId="51" applyFont="1" applyFill="1" applyBorder="1" applyAlignment="1">
      <alignment horizontal="center" vertical="center"/>
    </xf>
    <xf numFmtId="0" fontId="7" fillId="0" borderId="7" xfId="51" applyFont="1" applyFill="1" applyBorder="1" applyAlignment="1">
      <alignment horizontal="center" vertical="center"/>
    </xf>
    <xf numFmtId="0" fontId="7" fillId="0" borderId="12" xfId="51" applyFont="1" applyFill="1" applyBorder="1" applyAlignment="1">
      <alignment horizontal="center" vertical="center"/>
    </xf>
    <xf numFmtId="0" fontId="7" fillId="0" borderId="13" xfId="51" applyFont="1" applyFill="1" applyBorder="1" applyAlignment="1">
      <alignment horizontal="center" vertical="center"/>
    </xf>
    <xf numFmtId="0" fontId="8" fillId="0" borderId="0" xfId="51" applyFont="1" applyFill="1" applyAlignment="1">
      <alignment horizontal="center"/>
    </xf>
    <xf numFmtId="0" fontId="0" fillId="0" borderId="12" xfId="51" applyFont="1" applyFill="1" applyBorder="1" applyAlignment="1">
      <alignment horizontal="center" vertical="center" wrapText="1"/>
    </xf>
    <xf numFmtId="0" fontId="7" fillId="0" borderId="13" xfId="51" applyFont="1" applyFill="1" applyBorder="1" applyAlignment="1">
      <alignment horizontal="center" vertical="center" wrapText="1"/>
    </xf>
    <xf numFmtId="0" fontId="7" fillId="0" borderId="12" xfId="51" applyFont="1" applyFill="1" applyBorder="1" applyAlignment="1">
      <alignment horizontal="center" vertical="center" wrapText="1"/>
    </xf>
    <xf numFmtId="0" fontId="7" fillId="0" borderId="10" xfId="51" applyFont="1" applyFill="1" applyBorder="1" applyAlignment="1">
      <alignment horizontal="center" vertical="center"/>
    </xf>
    <xf numFmtId="0" fontId="0" fillId="0" borderId="12" xfId="51" applyFont="1" applyFill="1" applyBorder="1" applyAlignment="1">
      <alignment horizontal="center" vertical="center"/>
    </xf>
    <xf numFmtId="0" fontId="95" fillId="0" borderId="1" xfId="51" applyFont="1" applyFill="1" applyBorder="1" applyAlignment="1">
      <alignment horizontal="center" vertical="center" wrapText="1"/>
    </xf>
    <xf numFmtId="0" fontId="95" fillId="0" borderId="3" xfId="51" applyFont="1" applyFill="1" applyBorder="1" applyAlignment="1">
      <alignment horizontal="center" vertical="center" wrapText="1"/>
    </xf>
    <xf numFmtId="0" fontId="95" fillId="0" borderId="4" xfId="51" applyFont="1" applyFill="1" applyBorder="1" applyAlignment="1">
      <alignment horizontal="center" vertical="center" wrapText="1"/>
    </xf>
    <xf numFmtId="0" fontId="95" fillId="0" borderId="5" xfId="51" applyFont="1" applyFill="1" applyBorder="1" applyAlignment="1">
      <alignment horizontal="center" vertical="center" wrapText="1"/>
    </xf>
    <xf numFmtId="0" fontId="95" fillId="0" borderId="6" xfId="51" applyFont="1" applyFill="1" applyBorder="1" applyAlignment="1">
      <alignment horizontal="center" vertical="center" wrapText="1"/>
    </xf>
    <xf numFmtId="0" fontId="95" fillId="0" borderId="8" xfId="51" applyFont="1" applyFill="1" applyBorder="1" applyAlignment="1">
      <alignment horizontal="center" vertical="center" wrapText="1"/>
    </xf>
    <xf numFmtId="0" fontId="95" fillId="0" borderId="12" xfId="51" applyFont="1" applyFill="1" applyBorder="1" applyAlignment="1">
      <alignment horizontal="center" vertical="center" wrapText="1"/>
    </xf>
    <xf numFmtId="0" fontId="95" fillId="0" borderId="13" xfId="51" applyFont="1" applyFill="1" applyBorder="1" applyAlignment="1">
      <alignment horizontal="center" vertical="center" wrapText="1"/>
    </xf>
    <xf numFmtId="0" fontId="7" fillId="0" borderId="10" xfId="51" applyFont="1" applyBorder="1" applyAlignment="1">
      <alignment horizontal="center" vertical="center" wrapText="1"/>
    </xf>
    <xf numFmtId="0" fontId="31" fillId="25" borderId="0" xfId="51" applyFont="1" applyFill="1" applyBorder="1" applyAlignment="1">
      <alignment horizontal="left"/>
    </xf>
    <xf numFmtId="0" fontId="95" fillId="0" borderId="10" xfId="51" applyFont="1" applyFill="1" applyBorder="1" applyAlignment="1">
      <alignment horizontal="center" vertical="center" wrapText="1"/>
    </xf>
    <xf numFmtId="0" fontId="14" fillId="0" borderId="10" xfId="51" applyFont="1" applyFill="1" applyBorder="1" applyAlignment="1">
      <alignment horizontal="center" vertical="center" wrapText="1"/>
    </xf>
    <xf numFmtId="0" fontId="7" fillId="0" borderId="10" xfId="51" applyFont="1" applyFill="1" applyBorder="1" applyAlignment="1">
      <alignment horizontal="center"/>
    </xf>
    <xf numFmtId="0" fontId="7" fillId="0" borderId="9" xfId="51" applyFont="1" applyFill="1" applyBorder="1" applyAlignment="1">
      <alignment horizontal="center"/>
    </xf>
    <xf numFmtId="0" fontId="7" fillId="0" borderId="25" xfId="51" applyFont="1" applyFill="1" applyBorder="1" applyAlignment="1">
      <alignment horizontal="center"/>
    </xf>
    <xf numFmtId="0" fontId="7" fillId="0" borderId="11" xfId="51" applyFont="1" applyFill="1" applyBorder="1" applyAlignment="1">
      <alignment horizontal="center"/>
    </xf>
    <xf numFmtId="0" fontId="7" fillId="32" borderId="17" xfId="22" applyFont="1" applyFill="1" applyBorder="1" applyAlignment="1">
      <alignment vertical="center"/>
    </xf>
    <xf numFmtId="0" fontId="7" fillId="0" borderId="10" xfId="22" applyFont="1" applyFill="1" applyBorder="1" applyAlignment="1">
      <alignment vertical="center"/>
    </xf>
  </cellXfs>
  <cellStyles count="53">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1" xfId="8"/>
    <cellStyle name="Normal 11 2" xfId="25"/>
    <cellStyle name="Normal 12" xfId="48"/>
    <cellStyle name="Normal 13" xfId="49"/>
    <cellStyle name="Normal 14" xfId="52"/>
    <cellStyle name="Normal 2" xfId="9"/>
    <cellStyle name="Normal 2 2" xfId="1"/>
    <cellStyle name="Normal 2 3" xfId="50"/>
    <cellStyle name="Normal 3" xfId="10"/>
    <cellStyle name="Normal 4" xfId="11"/>
    <cellStyle name="Normal 4 2" xfId="12"/>
    <cellStyle name="Normal 5" xfId="13"/>
    <cellStyle name="Normal 6" xfId="14"/>
    <cellStyle name="Normal 6 2" xfId="15"/>
    <cellStyle name="Normal 6 2 2" xfId="16"/>
    <cellStyle name="Normal 6 2 2 2" xfId="17"/>
    <cellStyle name="Normal 6 2 2 2 2" xfId="18"/>
    <cellStyle name="Normal 6 2 2 2 3" xfId="19"/>
    <cellStyle name="Normal 6 2 2 2 4" xfId="41"/>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00FF"/>
      <color rgb="FFFFCC99"/>
      <color rgb="FFCCFFFF"/>
      <color rgb="FF99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21</xdr:row>
      <xdr:rowOff>112376</xdr:rowOff>
    </xdr:from>
    <xdr:to>
      <xdr:col>4</xdr:col>
      <xdr:colOff>752475</xdr:colOff>
      <xdr:row>21</xdr:row>
      <xdr:rowOff>257175</xdr:rowOff>
    </xdr:to>
    <xdr:grpSp>
      <xdr:nvGrpSpPr>
        <xdr:cNvPr id="2" name="Groupe 1"/>
        <xdr:cNvGrpSpPr/>
      </xdr:nvGrpSpPr>
      <xdr:grpSpPr>
        <a:xfrm>
          <a:off x="6359980" y="4646276"/>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102055</xdr:colOff>
      <xdr:row>22</xdr:row>
      <xdr:rowOff>112376</xdr:rowOff>
    </xdr:from>
    <xdr:to>
      <xdr:col>4</xdr:col>
      <xdr:colOff>752475</xdr:colOff>
      <xdr:row>22</xdr:row>
      <xdr:rowOff>257175</xdr:rowOff>
    </xdr:to>
    <xdr:grpSp>
      <xdr:nvGrpSpPr>
        <xdr:cNvPr id="20" name="Groupe 19"/>
        <xdr:cNvGrpSpPr/>
      </xdr:nvGrpSpPr>
      <xdr:grpSpPr>
        <a:xfrm>
          <a:off x="6359980" y="5008226"/>
          <a:ext cx="650420" cy="144799"/>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24" name="Groupe 23"/>
        <xdr:cNvGrpSpPr/>
      </xdr:nvGrpSpPr>
      <xdr:grpSpPr>
        <a:xfrm>
          <a:off x="9046030" y="4646276"/>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22</xdr:row>
      <xdr:rowOff>112376</xdr:rowOff>
    </xdr:from>
    <xdr:to>
      <xdr:col>7</xdr:col>
      <xdr:colOff>752475</xdr:colOff>
      <xdr:row>22</xdr:row>
      <xdr:rowOff>257175</xdr:rowOff>
    </xdr:to>
    <xdr:grpSp>
      <xdr:nvGrpSpPr>
        <xdr:cNvPr id="33" name="Groupe 32"/>
        <xdr:cNvGrpSpPr/>
      </xdr:nvGrpSpPr>
      <xdr:grpSpPr>
        <a:xfrm>
          <a:off x="9046030" y="5008226"/>
          <a:ext cx="650420" cy="144799"/>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871101" y="664180"/>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4</xdr:row>
      <xdr:rowOff>79980</xdr:rowOff>
    </xdr:from>
    <xdr:to>
      <xdr:col>14</xdr:col>
      <xdr:colOff>981595</xdr:colOff>
      <xdr:row>4</xdr:row>
      <xdr:rowOff>213454</xdr:rowOff>
    </xdr:to>
    <xdr:grpSp>
      <xdr:nvGrpSpPr>
        <xdr:cNvPr id="5" name="Groupe 4"/>
        <xdr:cNvGrpSpPr/>
      </xdr:nvGrpSpPr>
      <xdr:grpSpPr>
        <a:xfrm>
          <a:off x="18319901" y="1134080"/>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1231446</xdr:colOff>
      <xdr:row>38</xdr:row>
      <xdr:rowOff>340177</xdr:rowOff>
    </xdr:from>
    <xdr:to>
      <xdr:col>8</xdr:col>
      <xdr:colOff>368754</xdr:colOff>
      <xdr:row>51</xdr:row>
      <xdr:rowOff>190503</xdr:rowOff>
    </xdr:to>
    <xdr:grpSp>
      <xdr:nvGrpSpPr>
        <xdr:cNvPr id="9" name="Groupe 8"/>
        <xdr:cNvGrpSpPr/>
      </xdr:nvGrpSpPr>
      <xdr:grpSpPr>
        <a:xfrm>
          <a:off x="7776482" y="15743463"/>
          <a:ext cx="389165" cy="3673933"/>
          <a:chOff x="6259285" y="12260034"/>
          <a:chExt cx="394608" cy="3633112"/>
        </a:xfrm>
      </xdr:grpSpPr>
      <xdr:sp macro="" textlink="">
        <xdr:nvSpPr>
          <xdr:cNvPr id="2" name="Arc 1"/>
          <xdr:cNvSpPr/>
        </xdr:nvSpPr>
        <xdr:spPr>
          <a:xfrm>
            <a:off x="6272892" y="15596510"/>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5" name="Arc 4"/>
          <xdr:cNvSpPr/>
        </xdr:nvSpPr>
        <xdr:spPr>
          <a:xfrm>
            <a:off x="6272895" y="14818179"/>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38</xdr:row>
      <xdr:rowOff>106174</xdr:rowOff>
    </xdr:from>
    <xdr:to>
      <xdr:col>8</xdr:col>
      <xdr:colOff>800620</xdr:colOff>
      <xdr:row>38</xdr:row>
      <xdr:rowOff>239648</xdr:rowOff>
    </xdr:to>
    <xdr:grpSp>
      <xdr:nvGrpSpPr>
        <xdr:cNvPr id="8" name="Groupe 7"/>
        <xdr:cNvGrpSpPr/>
      </xdr:nvGrpSpPr>
      <xdr:grpSpPr>
        <a:xfrm>
          <a:off x="7889119" y="15509460"/>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44690" y="11078634"/>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44690" y="1139159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896547" y="11078634"/>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896547" y="1139159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41</xdr:row>
      <xdr:rowOff>106174</xdr:rowOff>
    </xdr:from>
    <xdr:to>
      <xdr:col>8</xdr:col>
      <xdr:colOff>800620</xdr:colOff>
      <xdr:row>41</xdr:row>
      <xdr:rowOff>239648</xdr:rowOff>
    </xdr:to>
    <xdr:grpSp>
      <xdr:nvGrpSpPr>
        <xdr:cNvPr id="48" name="Groupe 47"/>
        <xdr:cNvGrpSpPr/>
      </xdr:nvGrpSpPr>
      <xdr:grpSpPr>
        <a:xfrm>
          <a:off x="7889119" y="16380317"/>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44</xdr:row>
      <xdr:rowOff>106174</xdr:rowOff>
    </xdr:from>
    <xdr:to>
      <xdr:col>8</xdr:col>
      <xdr:colOff>800620</xdr:colOff>
      <xdr:row>44</xdr:row>
      <xdr:rowOff>239648</xdr:rowOff>
    </xdr:to>
    <xdr:grpSp>
      <xdr:nvGrpSpPr>
        <xdr:cNvPr id="51" name="Groupe 50"/>
        <xdr:cNvGrpSpPr/>
      </xdr:nvGrpSpPr>
      <xdr:grpSpPr>
        <a:xfrm>
          <a:off x="7889119" y="17291995"/>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47</xdr:row>
      <xdr:rowOff>106174</xdr:rowOff>
    </xdr:from>
    <xdr:to>
      <xdr:col>8</xdr:col>
      <xdr:colOff>800620</xdr:colOff>
      <xdr:row>47</xdr:row>
      <xdr:rowOff>239648</xdr:rowOff>
    </xdr:to>
    <xdr:grpSp>
      <xdr:nvGrpSpPr>
        <xdr:cNvPr id="54" name="Groupe 53"/>
        <xdr:cNvGrpSpPr/>
      </xdr:nvGrpSpPr>
      <xdr:grpSpPr>
        <a:xfrm>
          <a:off x="7889119" y="18122031"/>
          <a:ext cx="708394" cy="133474"/>
          <a:chOff x="5604906" y="3305849"/>
          <a:chExt cx="708394" cy="150366"/>
        </a:xfrm>
      </xdr:grpSpPr>
      <xdr:sp macro="" textlink="">
        <xdr:nvSpPr>
          <xdr:cNvPr id="55" name="Ellipse 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6" name="Ellipse 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50</xdr:row>
      <xdr:rowOff>106174</xdr:rowOff>
    </xdr:from>
    <xdr:to>
      <xdr:col>8</xdr:col>
      <xdr:colOff>800620</xdr:colOff>
      <xdr:row>50</xdr:row>
      <xdr:rowOff>239648</xdr:rowOff>
    </xdr:to>
    <xdr:grpSp>
      <xdr:nvGrpSpPr>
        <xdr:cNvPr id="57" name="Groupe 56"/>
        <xdr:cNvGrpSpPr/>
      </xdr:nvGrpSpPr>
      <xdr:grpSpPr>
        <a:xfrm>
          <a:off x="7889119" y="18952067"/>
          <a:ext cx="708394" cy="133474"/>
          <a:chOff x="5604906" y="3305849"/>
          <a:chExt cx="708394" cy="150366"/>
        </a:xfrm>
      </xdr:grpSpPr>
      <xdr:sp macro="" textlink="">
        <xdr:nvSpPr>
          <xdr:cNvPr id="58" name="Ellipse 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4857750" y="15983839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4950279" y="40938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4950279" y="44113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4950279" y="47288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4950279" y="50463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4950279" y="53638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4950279" y="57765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4950279" y="62020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4950279" y="65195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4950279" y="68370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4950279" y="71545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4950279" y="86023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4950279" y="89198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4950279" y="92373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4950279" y="95548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4950279" y="98723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4950279" y="101898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4950279" y="105962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4950279" y="109137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4950279" y="112312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93326</xdr:rowOff>
    </xdr:from>
    <xdr:to>
      <xdr:col>8</xdr:col>
      <xdr:colOff>858073</xdr:colOff>
      <xdr:row>9</xdr:row>
      <xdr:rowOff>243692</xdr:rowOff>
    </xdr:to>
    <xdr:grpSp>
      <xdr:nvGrpSpPr>
        <xdr:cNvPr id="98" name="Groupe 97"/>
        <xdr:cNvGrpSpPr/>
      </xdr:nvGrpSpPr>
      <xdr:grpSpPr>
        <a:xfrm>
          <a:off x="7934779" y="4093826"/>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10</xdr:row>
      <xdr:rowOff>93326</xdr:rowOff>
    </xdr:from>
    <xdr:to>
      <xdr:col>8</xdr:col>
      <xdr:colOff>858073</xdr:colOff>
      <xdr:row>10</xdr:row>
      <xdr:rowOff>243692</xdr:rowOff>
    </xdr:to>
    <xdr:grpSp>
      <xdr:nvGrpSpPr>
        <xdr:cNvPr id="101" name="Groupe 100"/>
        <xdr:cNvGrpSpPr/>
      </xdr:nvGrpSpPr>
      <xdr:grpSpPr>
        <a:xfrm>
          <a:off x="7934779" y="4411326"/>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93326</xdr:rowOff>
    </xdr:from>
    <xdr:to>
      <xdr:col>8</xdr:col>
      <xdr:colOff>858073</xdr:colOff>
      <xdr:row>11</xdr:row>
      <xdr:rowOff>243692</xdr:rowOff>
    </xdr:to>
    <xdr:grpSp>
      <xdr:nvGrpSpPr>
        <xdr:cNvPr id="104" name="Groupe 103"/>
        <xdr:cNvGrpSpPr/>
      </xdr:nvGrpSpPr>
      <xdr:grpSpPr>
        <a:xfrm>
          <a:off x="7934779" y="472882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12</xdr:row>
      <xdr:rowOff>93326</xdr:rowOff>
    </xdr:from>
    <xdr:to>
      <xdr:col>8</xdr:col>
      <xdr:colOff>858073</xdr:colOff>
      <xdr:row>12</xdr:row>
      <xdr:rowOff>243692</xdr:rowOff>
    </xdr:to>
    <xdr:grpSp>
      <xdr:nvGrpSpPr>
        <xdr:cNvPr id="107" name="Groupe 106"/>
        <xdr:cNvGrpSpPr/>
      </xdr:nvGrpSpPr>
      <xdr:grpSpPr>
        <a:xfrm>
          <a:off x="7934779" y="5046326"/>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198101</xdr:rowOff>
    </xdr:from>
    <xdr:to>
      <xdr:col>8</xdr:col>
      <xdr:colOff>858073</xdr:colOff>
      <xdr:row>14</xdr:row>
      <xdr:rowOff>348467</xdr:rowOff>
    </xdr:to>
    <xdr:grpSp>
      <xdr:nvGrpSpPr>
        <xdr:cNvPr id="110" name="Groupe 109"/>
        <xdr:cNvGrpSpPr/>
      </xdr:nvGrpSpPr>
      <xdr:grpSpPr>
        <a:xfrm>
          <a:off x="7934779" y="5786101"/>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15</xdr:row>
      <xdr:rowOff>93326</xdr:rowOff>
    </xdr:from>
    <xdr:to>
      <xdr:col>8</xdr:col>
      <xdr:colOff>858073</xdr:colOff>
      <xdr:row>15</xdr:row>
      <xdr:rowOff>243692</xdr:rowOff>
    </xdr:to>
    <xdr:grpSp>
      <xdr:nvGrpSpPr>
        <xdr:cNvPr id="113" name="Groupe 112"/>
        <xdr:cNvGrpSpPr/>
      </xdr:nvGrpSpPr>
      <xdr:grpSpPr>
        <a:xfrm>
          <a:off x="7934779" y="6202026"/>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16</xdr:row>
      <xdr:rowOff>93326</xdr:rowOff>
    </xdr:from>
    <xdr:to>
      <xdr:col>8</xdr:col>
      <xdr:colOff>858073</xdr:colOff>
      <xdr:row>16</xdr:row>
      <xdr:rowOff>243692</xdr:rowOff>
    </xdr:to>
    <xdr:grpSp>
      <xdr:nvGrpSpPr>
        <xdr:cNvPr id="116" name="Groupe 115"/>
        <xdr:cNvGrpSpPr/>
      </xdr:nvGrpSpPr>
      <xdr:grpSpPr>
        <a:xfrm>
          <a:off x="7934779" y="6519526"/>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93326</xdr:rowOff>
    </xdr:from>
    <xdr:to>
      <xdr:col>8</xdr:col>
      <xdr:colOff>858073</xdr:colOff>
      <xdr:row>17</xdr:row>
      <xdr:rowOff>243692</xdr:rowOff>
    </xdr:to>
    <xdr:grpSp>
      <xdr:nvGrpSpPr>
        <xdr:cNvPr id="119" name="Groupe 118"/>
        <xdr:cNvGrpSpPr/>
      </xdr:nvGrpSpPr>
      <xdr:grpSpPr>
        <a:xfrm>
          <a:off x="7934779" y="6837026"/>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93326</xdr:rowOff>
    </xdr:from>
    <xdr:to>
      <xdr:col>8</xdr:col>
      <xdr:colOff>858073</xdr:colOff>
      <xdr:row>18</xdr:row>
      <xdr:rowOff>243692</xdr:rowOff>
    </xdr:to>
    <xdr:grpSp>
      <xdr:nvGrpSpPr>
        <xdr:cNvPr id="122" name="Groupe 121"/>
        <xdr:cNvGrpSpPr/>
      </xdr:nvGrpSpPr>
      <xdr:grpSpPr>
        <a:xfrm>
          <a:off x="7934779" y="7154526"/>
          <a:ext cx="708394" cy="150366"/>
          <a:chOff x="5604906" y="3305849"/>
          <a:chExt cx="708394" cy="150366"/>
        </a:xfrm>
      </xdr:grpSpPr>
      <xdr:sp macro="" textlink="">
        <xdr:nvSpPr>
          <xdr:cNvPr id="123" name="Ellipse 1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4" name="Ellipse 1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93326</xdr:rowOff>
    </xdr:from>
    <xdr:to>
      <xdr:col>8</xdr:col>
      <xdr:colOff>858073</xdr:colOff>
      <xdr:row>13</xdr:row>
      <xdr:rowOff>243692</xdr:rowOff>
    </xdr:to>
    <xdr:grpSp>
      <xdr:nvGrpSpPr>
        <xdr:cNvPr id="125" name="Groupe 124"/>
        <xdr:cNvGrpSpPr/>
      </xdr:nvGrpSpPr>
      <xdr:grpSpPr>
        <a:xfrm>
          <a:off x="7934779" y="5363826"/>
          <a:ext cx="708394" cy="150366"/>
          <a:chOff x="5604906" y="3305849"/>
          <a:chExt cx="708394" cy="150366"/>
        </a:xfrm>
      </xdr:grpSpPr>
      <xdr:sp macro="" textlink="">
        <xdr:nvSpPr>
          <xdr:cNvPr id="126" name="Ellipse 1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7" name="Ellipse 1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23</xdr:row>
      <xdr:rowOff>93326</xdr:rowOff>
    </xdr:from>
    <xdr:to>
      <xdr:col>8</xdr:col>
      <xdr:colOff>858073</xdr:colOff>
      <xdr:row>23</xdr:row>
      <xdr:rowOff>243692</xdr:rowOff>
    </xdr:to>
    <xdr:grpSp>
      <xdr:nvGrpSpPr>
        <xdr:cNvPr id="128" name="Groupe 127"/>
        <xdr:cNvGrpSpPr/>
      </xdr:nvGrpSpPr>
      <xdr:grpSpPr>
        <a:xfrm>
          <a:off x="7934779" y="8602326"/>
          <a:ext cx="708394" cy="150366"/>
          <a:chOff x="5604906" y="3305849"/>
          <a:chExt cx="708394" cy="150366"/>
        </a:xfrm>
      </xdr:grpSpPr>
      <xdr:sp macro="" textlink="">
        <xdr:nvSpPr>
          <xdr:cNvPr id="129" name="Ellipse 1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0" name="Ellipse 1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24</xdr:row>
      <xdr:rowOff>93326</xdr:rowOff>
    </xdr:from>
    <xdr:to>
      <xdr:col>8</xdr:col>
      <xdr:colOff>858073</xdr:colOff>
      <xdr:row>24</xdr:row>
      <xdr:rowOff>243692</xdr:rowOff>
    </xdr:to>
    <xdr:grpSp>
      <xdr:nvGrpSpPr>
        <xdr:cNvPr id="131" name="Groupe 130"/>
        <xdr:cNvGrpSpPr/>
      </xdr:nvGrpSpPr>
      <xdr:grpSpPr>
        <a:xfrm>
          <a:off x="7934779" y="8919826"/>
          <a:ext cx="708394" cy="150366"/>
          <a:chOff x="5604906" y="3305849"/>
          <a:chExt cx="708394" cy="150366"/>
        </a:xfrm>
      </xdr:grpSpPr>
      <xdr:sp macro="" textlink="">
        <xdr:nvSpPr>
          <xdr:cNvPr id="132" name="Ellipse 1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3" name="Ellipse 1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25</xdr:row>
      <xdr:rowOff>93326</xdr:rowOff>
    </xdr:from>
    <xdr:to>
      <xdr:col>8</xdr:col>
      <xdr:colOff>858073</xdr:colOff>
      <xdr:row>25</xdr:row>
      <xdr:rowOff>243692</xdr:rowOff>
    </xdr:to>
    <xdr:grpSp>
      <xdr:nvGrpSpPr>
        <xdr:cNvPr id="134" name="Groupe 133"/>
        <xdr:cNvGrpSpPr/>
      </xdr:nvGrpSpPr>
      <xdr:grpSpPr>
        <a:xfrm>
          <a:off x="7934779" y="9237326"/>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26</xdr:row>
      <xdr:rowOff>93326</xdr:rowOff>
    </xdr:from>
    <xdr:to>
      <xdr:col>8</xdr:col>
      <xdr:colOff>858073</xdr:colOff>
      <xdr:row>26</xdr:row>
      <xdr:rowOff>243692</xdr:rowOff>
    </xdr:to>
    <xdr:grpSp>
      <xdr:nvGrpSpPr>
        <xdr:cNvPr id="137" name="Groupe 136"/>
        <xdr:cNvGrpSpPr/>
      </xdr:nvGrpSpPr>
      <xdr:grpSpPr>
        <a:xfrm>
          <a:off x="7934779" y="9554826"/>
          <a:ext cx="708394" cy="150366"/>
          <a:chOff x="5604906" y="3305849"/>
          <a:chExt cx="708394" cy="150366"/>
        </a:xfrm>
      </xdr:grpSpPr>
      <xdr:sp macro="" textlink="">
        <xdr:nvSpPr>
          <xdr:cNvPr id="138" name="Ellipse 1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9" name="Ellipse 1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27</xdr:row>
      <xdr:rowOff>93326</xdr:rowOff>
    </xdr:from>
    <xdr:to>
      <xdr:col>8</xdr:col>
      <xdr:colOff>858073</xdr:colOff>
      <xdr:row>27</xdr:row>
      <xdr:rowOff>243692</xdr:rowOff>
    </xdr:to>
    <xdr:grpSp>
      <xdr:nvGrpSpPr>
        <xdr:cNvPr id="140" name="Groupe 139"/>
        <xdr:cNvGrpSpPr/>
      </xdr:nvGrpSpPr>
      <xdr:grpSpPr>
        <a:xfrm>
          <a:off x="7934779" y="9872326"/>
          <a:ext cx="708394" cy="150366"/>
          <a:chOff x="5604906" y="3305849"/>
          <a:chExt cx="708394" cy="150366"/>
        </a:xfrm>
      </xdr:grpSpPr>
      <xdr:sp macro="" textlink="">
        <xdr:nvSpPr>
          <xdr:cNvPr id="141" name="Ellipse 1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2" name="Ellipse 1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93326</xdr:rowOff>
    </xdr:from>
    <xdr:to>
      <xdr:col>8</xdr:col>
      <xdr:colOff>858073</xdr:colOff>
      <xdr:row>28</xdr:row>
      <xdr:rowOff>243692</xdr:rowOff>
    </xdr:to>
    <xdr:grpSp>
      <xdr:nvGrpSpPr>
        <xdr:cNvPr id="143" name="Groupe 142"/>
        <xdr:cNvGrpSpPr/>
      </xdr:nvGrpSpPr>
      <xdr:grpSpPr>
        <a:xfrm>
          <a:off x="7934779" y="10189826"/>
          <a:ext cx="708394" cy="150366"/>
          <a:chOff x="5604906" y="3305849"/>
          <a:chExt cx="708394" cy="150366"/>
        </a:xfrm>
      </xdr:grpSpPr>
      <xdr:sp macro="" textlink="">
        <xdr:nvSpPr>
          <xdr:cNvPr id="144" name="Ellipse 1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5" name="Ellipse 1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29</xdr:row>
      <xdr:rowOff>93326</xdr:rowOff>
    </xdr:from>
    <xdr:to>
      <xdr:col>8</xdr:col>
      <xdr:colOff>858073</xdr:colOff>
      <xdr:row>29</xdr:row>
      <xdr:rowOff>243692</xdr:rowOff>
    </xdr:to>
    <xdr:grpSp>
      <xdr:nvGrpSpPr>
        <xdr:cNvPr id="146" name="Groupe 145"/>
        <xdr:cNvGrpSpPr/>
      </xdr:nvGrpSpPr>
      <xdr:grpSpPr>
        <a:xfrm>
          <a:off x="7934779" y="10596226"/>
          <a:ext cx="708394" cy="150366"/>
          <a:chOff x="5604906" y="3305849"/>
          <a:chExt cx="708394" cy="150366"/>
        </a:xfrm>
      </xdr:grpSpPr>
      <xdr:sp macro="" textlink="">
        <xdr:nvSpPr>
          <xdr:cNvPr id="147" name="Ellipse 1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8" name="Ellipse 1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30</xdr:row>
      <xdr:rowOff>93326</xdr:rowOff>
    </xdr:from>
    <xdr:to>
      <xdr:col>8</xdr:col>
      <xdr:colOff>858073</xdr:colOff>
      <xdr:row>30</xdr:row>
      <xdr:rowOff>243692</xdr:rowOff>
    </xdr:to>
    <xdr:grpSp>
      <xdr:nvGrpSpPr>
        <xdr:cNvPr id="149" name="Groupe 148"/>
        <xdr:cNvGrpSpPr/>
      </xdr:nvGrpSpPr>
      <xdr:grpSpPr>
        <a:xfrm>
          <a:off x="7934779" y="10913726"/>
          <a:ext cx="708394" cy="150366"/>
          <a:chOff x="5604906" y="3305849"/>
          <a:chExt cx="708394" cy="150366"/>
        </a:xfrm>
      </xdr:grpSpPr>
      <xdr:sp macro="" textlink="">
        <xdr:nvSpPr>
          <xdr:cNvPr id="150" name="Ellipse 1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1" name="Ellipse 1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31</xdr:row>
      <xdr:rowOff>93326</xdr:rowOff>
    </xdr:from>
    <xdr:to>
      <xdr:col>8</xdr:col>
      <xdr:colOff>858073</xdr:colOff>
      <xdr:row>31</xdr:row>
      <xdr:rowOff>243692</xdr:rowOff>
    </xdr:to>
    <xdr:grpSp>
      <xdr:nvGrpSpPr>
        <xdr:cNvPr id="152" name="Groupe 151"/>
        <xdr:cNvGrpSpPr/>
      </xdr:nvGrpSpPr>
      <xdr:grpSpPr>
        <a:xfrm>
          <a:off x="7934779" y="11231226"/>
          <a:ext cx="708394" cy="150366"/>
          <a:chOff x="5604906" y="3305849"/>
          <a:chExt cx="708394" cy="150366"/>
        </a:xfrm>
      </xdr:grpSpPr>
      <xdr:sp macro="" textlink="">
        <xdr:nvSpPr>
          <xdr:cNvPr id="153" name="Ellipse 1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4" name="Ellipse 1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9660</xdr:row>
      <xdr:rowOff>38100</xdr:rowOff>
    </xdr:from>
    <xdr:to>
      <xdr:col>4</xdr:col>
      <xdr:colOff>752475</xdr:colOff>
      <xdr:row>9660</xdr:row>
      <xdr:rowOff>104775</xdr:rowOff>
    </xdr:to>
    <xdr:grpSp>
      <xdr:nvGrpSpPr>
        <xdr:cNvPr id="2" name="Group 131"/>
        <xdr:cNvGrpSpPr>
          <a:grpSpLocks/>
        </xdr:cNvGrpSpPr>
      </xdr:nvGrpSpPr>
      <xdr:grpSpPr bwMode="auto">
        <a:xfrm>
          <a:off x="4078817" y="1542135600"/>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204787</xdr:colOff>
      <xdr:row>22</xdr:row>
      <xdr:rowOff>235745</xdr:rowOff>
    </xdr:from>
    <xdr:to>
      <xdr:col>1</xdr:col>
      <xdr:colOff>585785</xdr:colOff>
      <xdr:row>23</xdr:row>
      <xdr:rowOff>232343</xdr:rowOff>
    </xdr:to>
    <xdr:sp macro="" textlink="">
      <xdr:nvSpPr>
        <xdr:cNvPr id="3" name="Arc 2"/>
        <xdr:cNvSpPr/>
      </xdr:nvSpPr>
      <xdr:spPr>
        <a:xfrm>
          <a:off x="395287" y="8141495"/>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43883</xdr:colOff>
      <xdr:row>13</xdr:row>
      <xdr:rowOff>431347</xdr:rowOff>
    </xdr:from>
    <xdr:to>
      <xdr:col>5</xdr:col>
      <xdr:colOff>429643</xdr:colOff>
      <xdr:row>14</xdr:row>
      <xdr:rowOff>185058</xdr:rowOff>
    </xdr:to>
    <xdr:sp macro="" textlink="">
      <xdr:nvSpPr>
        <xdr:cNvPr id="5" name="Arc 4"/>
        <xdr:cNvSpPr/>
      </xdr:nvSpPr>
      <xdr:spPr>
        <a:xfrm>
          <a:off x="5930333" y="5517697"/>
          <a:ext cx="385760"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33</xdr:row>
      <xdr:rowOff>0</xdr:rowOff>
    </xdr:from>
    <xdr:to>
      <xdr:col>10</xdr:col>
      <xdr:colOff>723900</xdr:colOff>
      <xdr:row>33</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39175" y="13506450"/>
          <a:ext cx="657225"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24</xdr:row>
      <xdr:rowOff>71803</xdr:rowOff>
    </xdr:from>
    <xdr:to>
      <xdr:col>8</xdr:col>
      <xdr:colOff>26377</xdr:colOff>
      <xdr:row>24</xdr:row>
      <xdr:rowOff>205153</xdr:rowOff>
    </xdr:to>
    <xdr:grpSp>
      <xdr:nvGrpSpPr>
        <xdr:cNvPr id="88" name="Groupe 87"/>
        <xdr:cNvGrpSpPr/>
      </xdr:nvGrpSpPr>
      <xdr:grpSpPr>
        <a:xfrm>
          <a:off x="7282229" y="5291503"/>
          <a:ext cx="668948"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25</xdr:row>
      <xdr:rowOff>86458</xdr:rowOff>
    </xdr:from>
    <xdr:to>
      <xdr:col>7</xdr:col>
      <xdr:colOff>254977</xdr:colOff>
      <xdr:row>25</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25</xdr:row>
      <xdr:rowOff>81329</xdr:rowOff>
    </xdr:from>
    <xdr:to>
      <xdr:col>8</xdr:col>
      <xdr:colOff>26377</xdr:colOff>
      <xdr:row>25</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24</xdr:row>
      <xdr:rowOff>65942</xdr:rowOff>
    </xdr:from>
    <xdr:to>
      <xdr:col>5</xdr:col>
      <xdr:colOff>403712</xdr:colOff>
      <xdr:row>24</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24</xdr:row>
      <xdr:rowOff>68140</xdr:rowOff>
    </xdr:from>
    <xdr:to>
      <xdr:col>5</xdr:col>
      <xdr:colOff>885822</xdr:colOff>
      <xdr:row>24</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25</xdr:row>
      <xdr:rowOff>80596</xdr:rowOff>
    </xdr:from>
    <xdr:to>
      <xdr:col>5</xdr:col>
      <xdr:colOff>878495</xdr:colOff>
      <xdr:row>25</xdr:row>
      <xdr:rowOff>213946</xdr:rowOff>
    </xdr:to>
    <xdr:grpSp>
      <xdr:nvGrpSpPr>
        <xdr:cNvPr id="105" name="Groupe 104"/>
        <xdr:cNvGrpSpPr/>
      </xdr:nvGrpSpPr>
      <xdr:grpSpPr>
        <a:xfrm>
          <a:off x="4996959" y="5557471"/>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24</xdr:row>
      <xdr:rowOff>65942</xdr:rowOff>
    </xdr:from>
    <xdr:to>
      <xdr:col>4</xdr:col>
      <xdr:colOff>658690</xdr:colOff>
      <xdr:row>24</xdr:row>
      <xdr:rowOff>191965</xdr:rowOff>
    </xdr:to>
    <xdr:grpSp>
      <xdr:nvGrpSpPr>
        <xdr:cNvPr id="111" name="Groupe 110"/>
        <xdr:cNvGrpSpPr/>
      </xdr:nvGrpSpPr>
      <xdr:grpSpPr>
        <a:xfrm>
          <a:off x="3847368" y="5285642"/>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87923</xdr:rowOff>
    </xdr:from>
    <xdr:to>
      <xdr:col>4</xdr:col>
      <xdr:colOff>658690</xdr:colOff>
      <xdr:row>25</xdr:row>
      <xdr:rowOff>213946</xdr:rowOff>
    </xdr:to>
    <xdr:grpSp>
      <xdr:nvGrpSpPr>
        <xdr:cNvPr id="112" name="Groupe 111"/>
        <xdr:cNvGrpSpPr/>
      </xdr:nvGrpSpPr>
      <xdr:grpSpPr>
        <a:xfrm>
          <a:off x="3847368" y="5564798"/>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24</xdr:row>
      <xdr:rowOff>65942</xdr:rowOff>
    </xdr:from>
    <xdr:to>
      <xdr:col>6</xdr:col>
      <xdr:colOff>673344</xdr:colOff>
      <xdr:row>24</xdr:row>
      <xdr:rowOff>191965</xdr:rowOff>
    </xdr:to>
    <xdr:grpSp>
      <xdr:nvGrpSpPr>
        <xdr:cNvPr id="115" name="Groupe 114"/>
        <xdr:cNvGrpSpPr/>
      </xdr:nvGrpSpPr>
      <xdr:grpSpPr>
        <a:xfrm>
          <a:off x="6205172" y="5285642"/>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25</xdr:row>
      <xdr:rowOff>73269</xdr:rowOff>
    </xdr:from>
    <xdr:to>
      <xdr:col>6</xdr:col>
      <xdr:colOff>673343</xdr:colOff>
      <xdr:row>25</xdr:row>
      <xdr:rowOff>199292</xdr:rowOff>
    </xdr:to>
    <xdr:grpSp>
      <xdr:nvGrpSpPr>
        <xdr:cNvPr id="118" name="Groupe 117"/>
        <xdr:cNvGrpSpPr/>
      </xdr:nvGrpSpPr>
      <xdr:grpSpPr>
        <a:xfrm>
          <a:off x="6205171" y="5550144"/>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7991474" y="16144875"/>
          <a:ext cx="575897"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01125" y="16144875"/>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39175" y="12801600"/>
          <a:ext cx="657225"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39175" y="13154025"/>
          <a:ext cx="657225"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48700" y="11153774"/>
          <a:ext cx="657225" cy="133351"/>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39175" y="10753725"/>
          <a:ext cx="657225"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39175" y="10106025"/>
          <a:ext cx="657225"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39175" y="9848850"/>
          <a:ext cx="657225"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36</xdr:row>
      <xdr:rowOff>57150</xdr:rowOff>
    </xdr:from>
    <xdr:to>
      <xdr:col>10</xdr:col>
      <xdr:colOff>371475</xdr:colOff>
      <xdr:row>36</xdr:row>
      <xdr:rowOff>200026</xdr:rowOff>
    </xdr:to>
    <xdr:grpSp>
      <xdr:nvGrpSpPr>
        <xdr:cNvPr id="200" name="Groupe 199"/>
        <xdr:cNvGrpSpPr/>
      </xdr:nvGrpSpPr>
      <xdr:grpSpPr>
        <a:xfrm>
          <a:off x="8639175" y="8229600"/>
          <a:ext cx="657225" cy="142876"/>
          <a:chOff x="8439150" y="12858750"/>
          <a:chExt cx="647700" cy="123825"/>
        </a:xfrm>
      </xdr:grpSpPr>
      <xdr:sp macro="" textlink="">
        <xdr:nvSpPr>
          <xdr:cNvPr id="201" name="Ellipse 20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2" name="Ellipse 20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31</xdr:row>
      <xdr:rowOff>57150</xdr:rowOff>
    </xdr:from>
    <xdr:to>
      <xdr:col>10</xdr:col>
      <xdr:colOff>371475</xdr:colOff>
      <xdr:row>31</xdr:row>
      <xdr:rowOff>200026</xdr:rowOff>
    </xdr:to>
    <xdr:grpSp>
      <xdr:nvGrpSpPr>
        <xdr:cNvPr id="203" name="Groupe 202"/>
        <xdr:cNvGrpSpPr/>
      </xdr:nvGrpSpPr>
      <xdr:grpSpPr>
        <a:xfrm>
          <a:off x="8639175" y="7153275"/>
          <a:ext cx="657225"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39175" y="2867025"/>
          <a:ext cx="657225"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39175" y="3124200"/>
          <a:ext cx="657225"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24</xdr:row>
      <xdr:rowOff>57150</xdr:rowOff>
    </xdr:from>
    <xdr:to>
      <xdr:col>10</xdr:col>
      <xdr:colOff>371475</xdr:colOff>
      <xdr:row>24</xdr:row>
      <xdr:rowOff>200026</xdr:rowOff>
    </xdr:to>
    <xdr:grpSp>
      <xdr:nvGrpSpPr>
        <xdr:cNvPr id="215" name="Groupe 214"/>
        <xdr:cNvGrpSpPr/>
      </xdr:nvGrpSpPr>
      <xdr:grpSpPr>
        <a:xfrm>
          <a:off x="8639175" y="5276850"/>
          <a:ext cx="657225"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8" name="Groupe 217"/>
        <xdr:cNvGrpSpPr/>
      </xdr:nvGrpSpPr>
      <xdr:grpSpPr>
        <a:xfrm>
          <a:off x="8639175" y="5534025"/>
          <a:ext cx="657225"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39175" y="1952625"/>
          <a:ext cx="657225"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39175" y="8715375"/>
          <a:ext cx="657225"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39175" y="9201150"/>
          <a:ext cx="657225"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39175" y="9458325"/>
          <a:ext cx="657225"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123825</xdr:colOff>
      <xdr:row>9</xdr:row>
      <xdr:rowOff>82550</xdr:rowOff>
    </xdr:from>
    <xdr:to>
      <xdr:col>4</xdr:col>
      <xdr:colOff>190500</xdr:colOff>
      <xdr:row>9</xdr:row>
      <xdr:rowOff>139700</xdr:rowOff>
    </xdr:to>
    <xdr:sp macro="" textlink="">
      <xdr:nvSpPr>
        <xdr:cNvPr id="101" name="Oval 8"/>
        <xdr:cNvSpPr>
          <a:spLocks noChangeArrowheads="1"/>
        </xdr:cNvSpPr>
      </xdr:nvSpPr>
      <xdr:spPr bwMode="auto">
        <a:xfrm>
          <a:off x="3905250" y="163512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7803" y="3100727"/>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7803" y="3413691"/>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7803" y="3726655"/>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7803" y="403962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7803" y="4352584"/>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7803" y="4665548"/>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7803" y="4978512"/>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7803" y="5378067"/>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7803" y="5781334"/>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7803" y="6094298"/>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7803" y="6407262"/>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7803" y="6720227"/>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7803" y="7033191"/>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7803" y="734615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7803" y="7659120"/>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7803" y="7972084"/>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7803" y="8285048"/>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84666</xdr:colOff>
      <xdr:row>8</xdr:row>
      <xdr:rowOff>243416</xdr:rowOff>
    </xdr:from>
    <xdr:to>
      <xdr:col>10</xdr:col>
      <xdr:colOff>248972</xdr:colOff>
      <xdr:row>9</xdr:row>
      <xdr:rowOff>68792</xdr:rowOff>
    </xdr:to>
    <xdr:sp macro="" textlink="">
      <xdr:nvSpPr>
        <xdr:cNvPr id="56" name="Ellipse 55"/>
        <xdr:cNvSpPr/>
      </xdr:nvSpPr>
      <xdr:spPr>
        <a:xfrm>
          <a:off x="12840546" y="3253316"/>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597790</xdr:colOff>
      <xdr:row>8</xdr:row>
      <xdr:rowOff>246904</xdr:rowOff>
    </xdr:from>
    <xdr:to>
      <xdr:col>10</xdr:col>
      <xdr:colOff>762096</xdr:colOff>
      <xdr:row>9</xdr:row>
      <xdr:rowOff>72280</xdr:rowOff>
    </xdr:to>
    <xdr:sp macro="" textlink="">
      <xdr:nvSpPr>
        <xdr:cNvPr id="57" name="Ellipse 56"/>
        <xdr:cNvSpPr/>
      </xdr:nvSpPr>
      <xdr:spPr>
        <a:xfrm>
          <a:off x="13353670" y="3256804"/>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0753271" y="15687334"/>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0753271" y="16054726"/>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43</xdr:row>
      <xdr:rowOff>104775</xdr:rowOff>
    </xdr:from>
    <xdr:to>
      <xdr:col>10</xdr:col>
      <xdr:colOff>537731</xdr:colOff>
      <xdr:row>43</xdr:row>
      <xdr:rowOff>261723</xdr:rowOff>
    </xdr:to>
    <xdr:grpSp>
      <xdr:nvGrpSpPr>
        <xdr:cNvPr id="64" name="Groupe 63"/>
        <xdr:cNvGrpSpPr/>
      </xdr:nvGrpSpPr>
      <xdr:grpSpPr>
        <a:xfrm>
          <a:off x="12230100" y="15684954"/>
          <a:ext cx="703738" cy="156948"/>
          <a:chOff x="4192855" y="2339964"/>
          <a:chExt cx="709181"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44</xdr:row>
      <xdr:rowOff>114300</xdr:rowOff>
    </xdr:from>
    <xdr:to>
      <xdr:col>10</xdr:col>
      <xdr:colOff>537731</xdr:colOff>
      <xdr:row>44</xdr:row>
      <xdr:rowOff>271248</xdr:rowOff>
    </xdr:to>
    <xdr:grpSp>
      <xdr:nvGrpSpPr>
        <xdr:cNvPr id="67" name="Groupe 66"/>
        <xdr:cNvGrpSpPr/>
      </xdr:nvGrpSpPr>
      <xdr:grpSpPr>
        <a:xfrm>
          <a:off x="12230100" y="16061871"/>
          <a:ext cx="703738" cy="156948"/>
          <a:chOff x="4192855" y="2339964"/>
          <a:chExt cx="709181"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0724696" y="17219839"/>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206375</xdr:colOff>
      <xdr:row>46</xdr:row>
      <xdr:rowOff>222250</xdr:rowOff>
    </xdr:from>
    <xdr:to>
      <xdr:col>10</xdr:col>
      <xdr:colOff>518681</xdr:colOff>
      <xdr:row>46</xdr:row>
      <xdr:rowOff>379198</xdr:rowOff>
    </xdr:to>
    <xdr:grpSp>
      <xdr:nvGrpSpPr>
        <xdr:cNvPr id="73" name="Groupe 72"/>
        <xdr:cNvGrpSpPr/>
      </xdr:nvGrpSpPr>
      <xdr:grpSpPr>
        <a:xfrm>
          <a:off x="12207875" y="17203964"/>
          <a:ext cx="706913" cy="156948"/>
          <a:chOff x="4192855" y="2339964"/>
          <a:chExt cx="709181"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349250</xdr:colOff>
      <xdr:row>65</xdr:row>
      <xdr:rowOff>95250</xdr:rowOff>
    </xdr:from>
    <xdr:to>
      <xdr:col>3</xdr:col>
      <xdr:colOff>111123</xdr:colOff>
      <xdr:row>65</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22</xdr:row>
      <xdr:rowOff>19050</xdr:rowOff>
    </xdr:from>
    <xdr:to>
      <xdr:col>2</xdr:col>
      <xdr:colOff>150284</xdr:colOff>
      <xdr:row>22</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9775031"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20</xdr:row>
      <xdr:rowOff>59531</xdr:rowOff>
    </xdr:from>
    <xdr:to>
      <xdr:col>16</xdr:col>
      <xdr:colOff>773906</xdr:colOff>
      <xdr:row>20</xdr:row>
      <xdr:rowOff>214312</xdr:rowOff>
    </xdr:to>
    <xdr:grpSp>
      <xdr:nvGrpSpPr>
        <xdr:cNvPr id="25" name="Groupe 24"/>
        <xdr:cNvGrpSpPr/>
      </xdr:nvGrpSpPr>
      <xdr:grpSpPr>
        <a:xfrm>
          <a:off x="9775031" y="4845844"/>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22</xdr:row>
      <xdr:rowOff>19050</xdr:rowOff>
    </xdr:from>
    <xdr:to>
      <xdr:col>2</xdr:col>
      <xdr:colOff>150284</xdr:colOff>
      <xdr:row>22</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9775031"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20</xdr:row>
      <xdr:rowOff>59531</xdr:rowOff>
    </xdr:from>
    <xdr:to>
      <xdr:col>16</xdr:col>
      <xdr:colOff>773906</xdr:colOff>
      <xdr:row>20</xdr:row>
      <xdr:rowOff>214312</xdr:rowOff>
    </xdr:to>
    <xdr:grpSp>
      <xdr:nvGrpSpPr>
        <xdr:cNvPr id="46" name="Groupe 45"/>
        <xdr:cNvGrpSpPr/>
      </xdr:nvGrpSpPr>
      <xdr:grpSpPr>
        <a:xfrm>
          <a:off x="9775031" y="4845844"/>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9775031"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20</xdr:row>
      <xdr:rowOff>59531</xdr:rowOff>
    </xdr:from>
    <xdr:to>
      <xdr:col>16</xdr:col>
      <xdr:colOff>773906</xdr:colOff>
      <xdr:row>20</xdr:row>
      <xdr:rowOff>214312</xdr:rowOff>
    </xdr:to>
    <xdr:grpSp>
      <xdr:nvGrpSpPr>
        <xdr:cNvPr id="55" name="Groupe 54"/>
        <xdr:cNvGrpSpPr/>
      </xdr:nvGrpSpPr>
      <xdr:grpSpPr>
        <a:xfrm>
          <a:off x="9775031" y="4845844"/>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47</xdr:row>
      <xdr:rowOff>122053</xdr:rowOff>
    </xdr:from>
    <xdr:to>
      <xdr:col>10</xdr:col>
      <xdr:colOff>880147</xdr:colOff>
      <xdr:row>47</xdr:row>
      <xdr:rowOff>253368</xdr:rowOff>
    </xdr:to>
    <xdr:grpSp>
      <xdr:nvGrpSpPr>
        <xdr:cNvPr id="19" name="Groupe 18"/>
        <xdr:cNvGrpSpPr/>
      </xdr:nvGrpSpPr>
      <xdr:grpSpPr>
        <a:xfrm>
          <a:off x="13219490" y="18682196"/>
          <a:ext cx="70990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47</xdr:row>
      <xdr:rowOff>122053</xdr:rowOff>
    </xdr:from>
    <xdr:to>
      <xdr:col>9</xdr:col>
      <xdr:colOff>880147</xdr:colOff>
      <xdr:row>47</xdr:row>
      <xdr:rowOff>253368</xdr:rowOff>
    </xdr:to>
    <xdr:grpSp>
      <xdr:nvGrpSpPr>
        <xdr:cNvPr id="20" name="Groupe 19"/>
        <xdr:cNvGrpSpPr/>
      </xdr:nvGrpSpPr>
      <xdr:grpSpPr>
        <a:xfrm>
          <a:off x="11899597" y="18682196"/>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315384</xdr:colOff>
      <xdr:row>6</xdr:row>
      <xdr:rowOff>314855</xdr:rowOff>
    </xdr:from>
    <xdr:to>
      <xdr:col>3</xdr:col>
      <xdr:colOff>331257</xdr:colOff>
      <xdr:row>7</xdr:row>
      <xdr:rowOff>267232</xdr:rowOff>
    </xdr:to>
    <xdr:sp macro="" textlink="">
      <xdr:nvSpPr>
        <xdr:cNvPr id="2" name="Arc 1"/>
        <xdr:cNvSpPr/>
      </xdr:nvSpPr>
      <xdr:spPr>
        <a:xfrm>
          <a:off x="715434" y="2591330"/>
          <a:ext cx="396873" cy="457202"/>
        </a:xfrm>
        <a:prstGeom prst="arc">
          <a:avLst>
            <a:gd name="adj1" fmla="val 3102586"/>
            <a:gd name="adj2" fmla="val 14385560"/>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357186</xdr:colOff>
      <xdr:row>7</xdr:row>
      <xdr:rowOff>230189</xdr:rowOff>
    </xdr:from>
    <xdr:to>
      <xdr:col>3</xdr:col>
      <xdr:colOff>754059</xdr:colOff>
      <xdr:row>8</xdr:row>
      <xdr:rowOff>182565</xdr:rowOff>
    </xdr:to>
    <xdr:sp macro="" textlink="">
      <xdr:nvSpPr>
        <xdr:cNvPr id="3" name="Arc 2"/>
        <xdr:cNvSpPr/>
      </xdr:nvSpPr>
      <xdr:spPr>
        <a:xfrm rot="663257">
          <a:off x="1138236" y="3011489"/>
          <a:ext cx="396873" cy="29527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4050" y="2074068"/>
          <a:ext cx="678656" cy="1575705"/>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402091</xdr:colOff>
      <xdr:row>6</xdr:row>
      <xdr:rowOff>304799</xdr:rowOff>
    </xdr:from>
    <xdr:to>
      <xdr:col>2</xdr:col>
      <xdr:colOff>798964</xdr:colOff>
      <xdr:row>7</xdr:row>
      <xdr:rowOff>175681</xdr:rowOff>
    </xdr:to>
    <xdr:sp macro="" textlink="">
      <xdr:nvSpPr>
        <xdr:cNvPr id="2" name="Arc 1"/>
        <xdr:cNvSpPr/>
      </xdr:nvSpPr>
      <xdr:spPr>
        <a:xfrm>
          <a:off x="1187904" y="2066924"/>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357528</xdr:colOff>
      <xdr:row>3</xdr:row>
      <xdr:rowOff>161925</xdr:rowOff>
    </xdr:from>
    <xdr:to>
      <xdr:col>2</xdr:col>
      <xdr:colOff>754401</xdr:colOff>
      <xdr:row>4</xdr:row>
      <xdr:rowOff>182335</xdr:rowOff>
    </xdr:to>
    <xdr:sp macro="" textlink="">
      <xdr:nvSpPr>
        <xdr:cNvPr id="3" name="Arc 2"/>
        <xdr:cNvSpPr/>
      </xdr:nvSpPr>
      <xdr:spPr>
        <a:xfrm>
          <a:off x="1143341" y="1066800"/>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180975</xdr:colOff>
      <xdr:row>76</xdr:row>
      <xdr:rowOff>76200</xdr:rowOff>
    </xdr:from>
    <xdr:to>
      <xdr:col>12</xdr:col>
      <xdr:colOff>478206</xdr:colOff>
      <xdr:row>76</xdr:row>
      <xdr:rowOff>226566</xdr:rowOff>
    </xdr:to>
    <xdr:grpSp>
      <xdr:nvGrpSpPr>
        <xdr:cNvPr id="4" name="Groupe 3"/>
        <xdr:cNvGrpSpPr/>
      </xdr:nvGrpSpPr>
      <xdr:grpSpPr>
        <a:xfrm>
          <a:off x="8955881" y="22090856"/>
          <a:ext cx="1249731" cy="150366"/>
          <a:chOff x="8162925" y="590550"/>
          <a:chExt cx="706806" cy="150366"/>
        </a:xfrm>
      </xdr:grpSpPr>
      <xdr:sp macro="" textlink="">
        <xdr:nvSpPr>
          <xdr:cNvPr id="5" name="Ellipse 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77</xdr:row>
      <xdr:rowOff>76200</xdr:rowOff>
    </xdr:from>
    <xdr:to>
      <xdr:col>12</xdr:col>
      <xdr:colOff>478206</xdr:colOff>
      <xdr:row>77</xdr:row>
      <xdr:rowOff>226566</xdr:rowOff>
    </xdr:to>
    <xdr:grpSp>
      <xdr:nvGrpSpPr>
        <xdr:cNvPr id="7" name="Groupe 6"/>
        <xdr:cNvGrpSpPr/>
      </xdr:nvGrpSpPr>
      <xdr:grpSpPr>
        <a:xfrm>
          <a:off x="8955881" y="22352794"/>
          <a:ext cx="1249731" cy="150366"/>
          <a:chOff x="8162925" y="590550"/>
          <a:chExt cx="706806" cy="150366"/>
        </a:xfrm>
      </xdr:grpSpPr>
      <xdr:sp macro="" textlink="">
        <xdr:nvSpPr>
          <xdr:cNvPr id="8" name="Ellipse 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78</xdr:row>
      <xdr:rowOff>76200</xdr:rowOff>
    </xdr:from>
    <xdr:to>
      <xdr:col>12</xdr:col>
      <xdr:colOff>478206</xdr:colOff>
      <xdr:row>78</xdr:row>
      <xdr:rowOff>226566</xdr:rowOff>
    </xdr:to>
    <xdr:grpSp>
      <xdr:nvGrpSpPr>
        <xdr:cNvPr id="10" name="Groupe 9"/>
        <xdr:cNvGrpSpPr/>
      </xdr:nvGrpSpPr>
      <xdr:grpSpPr>
        <a:xfrm>
          <a:off x="8955881" y="22614731"/>
          <a:ext cx="1249731" cy="150366"/>
          <a:chOff x="8162925" y="590550"/>
          <a:chExt cx="706806" cy="150366"/>
        </a:xfrm>
      </xdr:grpSpPr>
      <xdr:sp macro="" textlink="">
        <xdr:nvSpPr>
          <xdr:cNvPr id="11" name="Ellipse 1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79</xdr:row>
      <xdr:rowOff>76200</xdr:rowOff>
    </xdr:from>
    <xdr:to>
      <xdr:col>12</xdr:col>
      <xdr:colOff>478206</xdr:colOff>
      <xdr:row>79</xdr:row>
      <xdr:rowOff>226566</xdr:rowOff>
    </xdr:to>
    <xdr:grpSp>
      <xdr:nvGrpSpPr>
        <xdr:cNvPr id="13" name="Groupe 12"/>
        <xdr:cNvGrpSpPr/>
      </xdr:nvGrpSpPr>
      <xdr:grpSpPr>
        <a:xfrm>
          <a:off x="8955881" y="22876669"/>
          <a:ext cx="1249731" cy="150366"/>
          <a:chOff x="8162925" y="590550"/>
          <a:chExt cx="706806" cy="150366"/>
        </a:xfrm>
      </xdr:grpSpPr>
      <xdr:sp macro="" textlink="">
        <xdr:nvSpPr>
          <xdr:cNvPr id="14" name="Ellipse 1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81</xdr:row>
      <xdr:rowOff>304800</xdr:rowOff>
    </xdr:from>
    <xdr:to>
      <xdr:col>12</xdr:col>
      <xdr:colOff>478206</xdr:colOff>
      <xdr:row>81</xdr:row>
      <xdr:rowOff>455166</xdr:rowOff>
    </xdr:to>
    <xdr:grpSp>
      <xdr:nvGrpSpPr>
        <xdr:cNvPr id="16" name="Groupe 15"/>
        <xdr:cNvGrpSpPr/>
      </xdr:nvGrpSpPr>
      <xdr:grpSpPr>
        <a:xfrm>
          <a:off x="8955881" y="23629144"/>
          <a:ext cx="1249731" cy="150366"/>
          <a:chOff x="8162925" y="590550"/>
          <a:chExt cx="706806" cy="150366"/>
        </a:xfrm>
      </xdr:grpSpPr>
      <xdr:sp macro="" textlink="">
        <xdr:nvSpPr>
          <xdr:cNvPr id="17" name="Ellipse 1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83</xdr:row>
      <xdr:rowOff>76200</xdr:rowOff>
    </xdr:from>
    <xdr:to>
      <xdr:col>12</xdr:col>
      <xdr:colOff>478206</xdr:colOff>
      <xdr:row>83</xdr:row>
      <xdr:rowOff>226566</xdr:rowOff>
    </xdr:to>
    <xdr:grpSp>
      <xdr:nvGrpSpPr>
        <xdr:cNvPr id="19" name="Groupe 18"/>
        <xdr:cNvGrpSpPr/>
      </xdr:nvGrpSpPr>
      <xdr:grpSpPr>
        <a:xfrm>
          <a:off x="8955881" y="24400669"/>
          <a:ext cx="1249731" cy="150366"/>
          <a:chOff x="8162925" y="590550"/>
          <a:chExt cx="706806" cy="150366"/>
        </a:xfrm>
      </xdr:grpSpPr>
      <xdr:sp macro="" textlink="">
        <xdr:nvSpPr>
          <xdr:cNvPr id="20" name="Ellipse 1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84</xdr:row>
      <xdr:rowOff>76200</xdr:rowOff>
    </xdr:from>
    <xdr:to>
      <xdr:col>12</xdr:col>
      <xdr:colOff>478206</xdr:colOff>
      <xdr:row>84</xdr:row>
      <xdr:rowOff>226566</xdr:rowOff>
    </xdr:to>
    <xdr:grpSp>
      <xdr:nvGrpSpPr>
        <xdr:cNvPr id="22" name="Groupe 21"/>
        <xdr:cNvGrpSpPr/>
      </xdr:nvGrpSpPr>
      <xdr:grpSpPr>
        <a:xfrm>
          <a:off x="8955881" y="24662606"/>
          <a:ext cx="1249731" cy="150366"/>
          <a:chOff x="8162925" y="590550"/>
          <a:chExt cx="706806" cy="150366"/>
        </a:xfrm>
      </xdr:grpSpPr>
      <xdr:sp macro="" textlink="">
        <xdr:nvSpPr>
          <xdr:cNvPr id="23" name="Ellipse 22"/>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85</xdr:row>
      <xdr:rowOff>76200</xdr:rowOff>
    </xdr:from>
    <xdr:to>
      <xdr:col>12</xdr:col>
      <xdr:colOff>478206</xdr:colOff>
      <xdr:row>85</xdr:row>
      <xdr:rowOff>226566</xdr:rowOff>
    </xdr:to>
    <xdr:grpSp>
      <xdr:nvGrpSpPr>
        <xdr:cNvPr id="25" name="Groupe 24"/>
        <xdr:cNvGrpSpPr/>
      </xdr:nvGrpSpPr>
      <xdr:grpSpPr>
        <a:xfrm>
          <a:off x="8955881" y="24924544"/>
          <a:ext cx="1249731" cy="150366"/>
          <a:chOff x="8162925" y="590550"/>
          <a:chExt cx="706806" cy="150366"/>
        </a:xfrm>
      </xdr:grpSpPr>
      <xdr:sp macro="" textlink="">
        <xdr:nvSpPr>
          <xdr:cNvPr id="26" name="Ellipse 2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80</xdr:row>
      <xdr:rowOff>76200</xdr:rowOff>
    </xdr:from>
    <xdr:to>
      <xdr:col>12</xdr:col>
      <xdr:colOff>478206</xdr:colOff>
      <xdr:row>80</xdr:row>
      <xdr:rowOff>226566</xdr:rowOff>
    </xdr:to>
    <xdr:grpSp>
      <xdr:nvGrpSpPr>
        <xdr:cNvPr id="28" name="Groupe 27"/>
        <xdr:cNvGrpSpPr/>
      </xdr:nvGrpSpPr>
      <xdr:grpSpPr>
        <a:xfrm>
          <a:off x="8955881" y="23138606"/>
          <a:ext cx="1249731" cy="150366"/>
          <a:chOff x="8162925" y="590550"/>
          <a:chExt cx="706806" cy="150366"/>
        </a:xfrm>
      </xdr:grpSpPr>
      <xdr:sp macro="" textlink="">
        <xdr:nvSpPr>
          <xdr:cNvPr id="29" name="Ellipse 2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86</xdr:row>
      <xdr:rowOff>76200</xdr:rowOff>
    </xdr:from>
    <xdr:to>
      <xdr:col>12</xdr:col>
      <xdr:colOff>478206</xdr:colOff>
      <xdr:row>86</xdr:row>
      <xdr:rowOff>159891</xdr:rowOff>
    </xdr:to>
    <xdr:grpSp>
      <xdr:nvGrpSpPr>
        <xdr:cNvPr id="31" name="Groupe 30"/>
        <xdr:cNvGrpSpPr/>
      </xdr:nvGrpSpPr>
      <xdr:grpSpPr>
        <a:xfrm>
          <a:off x="8955881" y="25186481"/>
          <a:ext cx="1249731" cy="83691"/>
          <a:chOff x="8162925" y="590550"/>
          <a:chExt cx="706806" cy="150366"/>
        </a:xfrm>
      </xdr:grpSpPr>
      <xdr:sp macro="" textlink="">
        <xdr:nvSpPr>
          <xdr:cNvPr id="32" name="Ellipse 31"/>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3" name="Ellipse 32"/>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281082"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281082"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41</xdr:row>
      <xdr:rowOff>120073</xdr:rowOff>
    </xdr:from>
    <xdr:to>
      <xdr:col>2</xdr:col>
      <xdr:colOff>981824</xdr:colOff>
      <xdr:row>41</xdr:row>
      <xdr:rowOff>283556</xdr:rowOff>
    </xdr:to>
    <xdr:grpSp>
      <xdr:nvGrpSpPr>
        <xdr:cNvPr id="20" name="Groupe 19"/>
        <xdr:cNvGrpSpPr/>
      </xdr:nvGrpSpPr>
      <xdr:grpSpPr>
        <a:xfrm>
          <a:off x="3703666" y="1393132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3" name="Groupe 22"/>
        <xdr:cNvGrpSpPr/>
      </xdr:nvGrpSpPr>
      <xdr:grpSpPr>
        <a:xfrm>
          <a:off x="3703666" y="1434407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46</xdr:row>
      <xdr:rowOff>120073</xdr:rowOff>
    </xdr:from>
    <xdr:to>
      <xdr:col>2</xdr:col>
      <xdr:colOff>981824</xdr:colOff>
      <xdr:row>46</xdr:row>
      <xdr:rowOff>283556</xdr:rowOff>
    </xdr:to>
    <xdr:grpSp>
      <xdr:nvGrpSpPr>
        <xdr:cNvPr id="26" name="Groupe 25"/>
        <xdr:cNvGrpSpPr/>
      </xdr:nvGrpSpPr>
      <xdr:grpSpPr>
        <a:xfrm>
          <a:off x="3703666" y="1751907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9" name="Groupe 28"/>
        <xdr:cNvGrpSpPr/>
      </xdr:nvGrpSpPr>
      <xdr:grpSpPr>
        <a:xfrm>
          <a:off x="3703666" y="1793182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32" name="Groupe 31"/>
        <xdr:cNvGrpSpPr/>
      </xdr:nvGrpSpPr>
      <xdr:grpSpPr>
        <a:xfrm>
          <a:off x="3703666" y="1834457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5" name="Groupe 34"/>
        <xdr:cNvGrpSpPr/>
      </xdr:nvGrpSpPr>
      <xdr:grpSpPr>
        <a:xfrm>
          <a:off x="3703666" y="1875732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8" name="Groupe 37"/>
        <xdr:cNvGrpSpPr/>
      </xdr:nvGrpSpPr>
      <xdr:grpSpPr>
        <a:xfrm>
          <a:off x="3703666" y="1917007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41" name="Groupe 40"/>
        <xdr:cNvGrpSpPr/>
      </xdr:nvGrpSpPr>
      <xdr:grpSpPr>
        <a:xfrm>
          <a:off x="3703666" y="1958282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4" name="Groupe 43"/>
        <xdr:cNvGrpSpPr/>
      </xdr:nvGrpSpPr>
      <xdr:grpSpPr>
        <a:xfrm>
          <a:off x="3703666" y="1999557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7" name="Groupe 46"/>
        <xdr:cNvGrpSpPr/>
      </xdr:nvGrpSpPr>
      <xdr:grpSpPr>
        <a:xfrm>
          <a:off x="3703666" y="2040832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50" name="Groupe 49"/>
        <xdr:cNvGrpSpPr/>
      </xdr:nvGrpSpPr>
      <xdr:grpSpPr>
        <a:xfrm>
          <a:off x="3703666" y="2082107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3" name="Groupe 52"/>
        <xdr:cNvGrpSpPr/>
      </xdr:nvGrpSpPr>
      <xdr:grpSpPr>
        <a:xfrm>
          <a:off x="3703666" y="2123382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6" name="Groupe 55"/>
        <xdr:cNvGrpSpPr/>
      </xdr:nvGrpSpPr>
      <xdr:grpSpPr>
        <a:xfrm>
          <a:off x="3703666" y="2164657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92</xdr:row>
      <xdr:rowOff>120073</xdr:rowOff>
    </xdr:from>
    <xdr:to>
      <xdr:col>11</xdr:col>
      <xdr:colOff>981824</xdr:colOff>
      <xdr:row>92</xdr:row>
      <xdr:rowOff>283556</xdr:rowOff>
    </xdr:to>
    <xdr:grpSp>
      <xdr:nvGrpSpPr>
        <xdr:cNvPr id="59" name="Groupe 58"/>
        <xdr:cNvGrpSpPr/>
      </xdr:nvGrpSpPr>
      <xdr:grpSpPr>
        <a:xfrm>
          <a:off x="13884832" y="30854073"/>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93</xdr:row>
      <xdr:rowOff>120073</xdr:rowOff>
    </xdr:from>
    <xdr:to>
      <xdr:col>11</xdr:col>
      <xdr:colOff>981824</xdr:colOff>
      <xdr:row>93</xdr:row>
      <xdr:rowOff>283556</xdr:rowOff>
    </xdr:to>
    <xdr:grpSp>
      <xdr:nvGrpSpPr>
        <xdr:cNvPr id="62" name="Groupe 61"/>
        <xdr:cNvGrpSpPr/>
      </xdr:nvGrpSpPr>
      <xdr:grpSpPr>
        <a:xfrm>
          <a:off x="13884832" y="31266823"/>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165793</xdr:rowOff>
    </xdr:from>
    <xdr:to>
      <xdr:col>11</xdr:col>
      <xdr:colOff>981824</xdr:colOff>
      <xdr:row>94</xdr:row>
      <xdr:rowOff>329276</xdr:rowOff>
    </xdr:to>
    <xdr:grpSp>
      <xdr:nvGrpSpPr>
        <xdr:cNvPr id="65" name="Groupe 64"/>
        <xdr:cNvGrpSpPr/>
      </xdr:nvGrpSpPr>
      <xdr:grpSpPr>
        <a:xfrm>
          <a:off x="13884832" y="31746460"/>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150553</xdr:rowOff>
    </xdr:from>
    <xdr:to>
      <xdr:col>11</xdr:col>
      <xdr:colOff>981824</xdr:colOff>
      <xdr:row>95</xdr:row>
      <xdr:rowOff>314036</xdr:rowOff>
    </xdr:to>
    <xdr:grpSp>
      <xdr:nvGrpSpPr>
        <xdr:cNvPr id="68" name="Groupe 67"/>
        <xdr:cNvGrpSpPr/>
      </xdr:nvGrpSpPr>
      <xdr:grpSpPr>
        <a:xfrm>
          <a:off x="13884832" y="32218053"/>
          <a:ext cx="696575" cy="163483"/>
          <a:chOff x="7021329" y="4112953"/>
          <a:chExt cx="711815" cy="163483"/>
        </a:xfrm>
      </xdr:grpSpPr>
      <xdr:sp macro="" textlink="">
        <xdr:nvSpPr>
          <xdr:cNvPr id="69" name="Rectangle 6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Rectangle 6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181033</xdr:rowOff>
    </xdr:from>
    <xdr:to>
      <xdr:col>11</xdr:col>
      <xdr:colOff>981824</xdr:colOff>
      <xdr:row>96</xdr:row>
      <xdr:rowOff>344516</xdr:rowOff>
    </xdr:to>
    <xdr:grpSp>
      <xdr:nvGrpSpPr>
        <xdr:cNvPr id="71" name="Groupe 70"/>
        <xdr:cNvGrpSpPr/>
      </xdr:nvGrpSpPr>
      <xdr:grpSpPr>
        <a:xfrm>
          <a:off x="13884832" y="32714200"/>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93</xdr:row>
      <xdr:rowOff>142933</xdr:rowOff>
    </xdr:from>
    <xdr:to>
      <xdr:col>3</xdr:col>
      <xdr:colOff>981824</xdr:colOff>
      <xdr:row>93</xdr:row>
      <xdr:rowOff>306416</xdr:rowOff>
    </xdr:to>
    <xdr:grpSp>
      <xdr:nvGrpSpPr>
        <xdr:cNvPr id="74" name="Groupe 73"/>
        <xdr:cNvGrpSpPr/>
      </xdr:nvGrpSpPr>
      <xdr:grpSpPr>
        <a:xfrm>
          <a:off x="4910166" y="31289683"/>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150553</xdr:rowOff>
    </xdr:from>
    <xdr:to>
      <xdr:col>3</xdr:col>
      <xdr:colOff>981824</xdr:colOff>
      <xdr:row>94</xdr:row>
      <xdr:rowOff>314036</xdr:rowOff>
    </xdr:to>
    <xdr:grpSp>
      <xdr:nvGrpSpPr>
        <xdr:cNvPr id="77" name="Groupe 76"/>
        <xdr:cNvGrpSpPr/>
      </xdr:nvGrpSpPr>
      <xdr:grpSpPr>
        <a:xfrm>
          <a:off x="4910166" y="31731220"/>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80" name="Groupe 79"/>
        <xdr:cNvGrpSpPr/>
      </xdr:nvGrpSpPr>
      <xdr:grpSpPr>
        <a:xfrm>
          <a:off x="4910166" y="32210433"/>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181033</xdr:rowOff>
    </xdr:from>
    <xdr:to>
      <xdr:col>3</xdr:col>
      <xdr:colOff>981824</xdr:colOff>
      <xdr:row>96</xdr:row>
      <xdr:rowOff>344516</xdr:rowOff>
    </xdr:to>
    <xdr:grpSp>
      <xdr:nvGrpSpPr>
        <xdr:cNvPr id="83" name="Groupe 82"/>
        <xdr:cNvGrpSpPr/>
      </xdr:nvGrpSpPr>
      <xdr:grpSpPr>
        <a:xfrm>
          <a:off x="4910166" y="32714200"/>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120073</xdr:rowOff>
    </xdr:from>
    <xdr:to>
      <xdr:col>3</xdr:col>
      <xdr:colOff>981824</xdr:colOff>
      <xdr:row>97</xdr:row>
      <xdr:rowOff>283556</xdr:rowOff>
    </xdr:to>
    <xdr:grpSp>
      <xdr:nvGrpSpPr>
        <xdr:cNvPr id="86" name="Groupe 85"/>
        <xdr:cNvGrpSpPr/>
      </xdr:nvGrpSpPr>
      <xdr:grpSpPr>
        <a:xfrm>
          <a:off x="4910166" y="33192990"/>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120073</xdr:rowOff>
    </xdr:from>
    <xdr:to>
      <xdr:col>3</xdr:col>
      <xdr:colOff>981824</xdr:colOff>
      <xdr:row>98</xdr:row>
      <xdr:rowOff>283556</xdr:rowOff>
    </xdr:to>
    <xdr:grpSp>
      <xdr:nvGrpSpPr>
        <xdr:cNvPr id="89" name="Groupe 88"/>
        <xdr:cNvGrpSpPr/>
      </xdr:nvGrpSpPr>
      <xdr:grpSpPr>
        <a:xfrm>
          <a:off x="4910166" y="33605740"/>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92</xdr:row>
      <xdr:rowOff>120073</xdr:rowOff>
    </xdr:from>
    <xdr:to>
      <xdr:col>3</xdr:col>
      <xdr:colOff>981824</xdr:colOff>
      <xdr:row>92</xdr:row>
      <xdr:rowOff>283556</xdr:rowOff>
    </xdr:to>
    <xdr:grpSp>
      <xdr:nvGrpSpPr>
        <xdr:cNvPr id="92" name="Groupe 91"/>
        <xdr:cNvGrpSpPr/>
      </xdr:nvGrpSpPr>
      <xdr:grpSpPr>
        <a:xfrm>
          <a:off x="4910166" y="30854073"/>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43</xdr:row>
      <xdr:rowOff>497147</xdr:rowOff>
    </xdr:from>
    <xdr:to>
      <xdr:col>2</xdr:col>
      <xdr:colOff>488852</xdr:colOff>
      <xdr:row>43</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44</xdr:row>
      <xdr:rowOff>695325</xdr:rowOff>
    </xdr:from>
    <xdr:to>
      <xdr:col>2</xdr:col>
      <xdr:colOff>487025</xdr:colOff>
      <xdr:row>44</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45</xdr:row>
      <xdr:rowOff>876300</xdr:rowOff>
    </xdr:from>
    <xdr:to>
      <xdr:col>2</xdr:col>
      <xdr:colOff>488852</xdr:colOff>
      <xdr:row>45</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23</xdr:row>
      <xdr:rowOff>41765</xdr:rowOff>
    </xdr:from>
    <xdr:to>
      <xdr:col>8</xdr:col>
      <xdr:colOff>180975</xdr:colOff>
      <xdr:row>23</xdr:row>
      <xdr:rowOff>123829</xdr:rowOff>
    </xdr:to>
    <xdr:sp macro="" textlink="">
      <xdr:nvSpPr>
        <xdr:cNvPr id="2" name="Ellipse 1"/>
        <xdr:cNvSpPr/>
      </xdr:nvSpPr>
      <xdr:spPr>
        <a:xfrm>
          <a:off x="6824437" y="536624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23</xdr:row>
      <xdr:rowOff>47625</xdr:rowOff>
    </xdr:from>
    <xdr:to>
      <xdr:col>8</xdr:col>
      <xdr:colOff>652688</xdr:colOff>
      <xdr:row>23</xdr:row>
      <xdr:rowOff>129689</xdr:rowOff>
    </xdr:to>
    <xdr:sp macro="" textlink="">
      <xdr:nvSpPr>
        <xdr:cNvPr id="3" name="Ellipse 2"/>
        <xdr:cNvSpPr/>
      </xdr:nvSpPr>
      <xdr:spPr>
        <a:xfrm>
          <a:off x="7296150" y="537210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23</xdr:row>
      <xdr:rowOff>114301</xdr:rowOff>
    </xdr:from>
    <xdr:to>
      <xdr:col>2</xdr:col>
      <xdr:colOff>76200</xdr:colOff>
      <xdr:row>24</xdr:row>
      <xdr:rowOff>152400</xdr:rowOff>
    </xdr:to>
    <xdr:sp macro="" textlink="">
      <xdr:nvSpPr>
        <xdr:cNvPr id="4" name="Arc 3"/>
        <xdr:cNvSpPr/>
      </xdr:nvSpPr>
      <xdr:spPr>
        <a:xfrm>
          <a:off x="257175" y="5438776"/>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14</xdr:row>
      <xdr:rowOff>116458</xdr:rowOff>
    </xdr:from>
    <xdr:to>
      <xdr:col>11</xdr:col>
      <xdr:colOff>881205</xdr:colOff>
      <xdr:row>14</xdr:row>
      <xdr:rowOff>247774</xdr:rowOff>
    </xdr:to>
    <xdr:grpSp>
      <xdr:nvGrpSpPr>
        <xdr:cNvPr id="29" name="Groupe 28"/>
        <xdr:cNvGrpSpPr/>
      </xdr:nvGrpSpPr>
      <xdr:grpSpPr>
        <a:xfrm>
          <a:off x="8894990" y="4103351"/>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18</xdr:row>
      <xdr:rowOff>116458</xdr:rowOff>
    </xdr:from>
    <xdr:to>
      <xdr:col>11</xdr:col>
      <xdr:colOff>881205</xdr:colOff>
      <xdr:row>18</xdr:row>
      <xdr:rowOff>266824</xdr:rowOff>
    </xdr:to>
    <xdr:grpSp>
      <xdr:nvGrpSpPr>
        <xdr:cNvPr id="41" name="Groupe 40"/>
        <xdr:cNvGrpSpPr/>
      </xdr:nvGrpSpPr>
      <xdr:grpSpPr>
        <a:xfrm>
          <a:off x="8894990" y="5042244"/>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26</xdr:row>
      <xdr:rowOff>116458</xdr:rowOff>
    </xdr:from>
    <xdr:to>
      <xdr:col>11</xdr:col>
      <xdr:colOff>881205</xdr:colOff>
      <xdr:row>26</xdr:row>
      <xdr:rowOff>247774</xdr:rowOff>
    </xdr:to>
    <xdr:grpSp>
      <xdr:nvGrpSpPr>
        <xdr:cNvPr id="44" name="Groupe 43"/>
        <xdr:cNvGrpSpPr/>
      </xdr:nvGrpSpPr>
      <xdr:grpSpPr>
        <a:xfrm>
          <a:off x="8894990" y="7450708"/>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0661994"/>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287922"/>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029512"/>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404458"/>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248101"/>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248101"/>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9791137"/>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5888387"/>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3928958"/>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2527422"/>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1602137"/>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19819601"/>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097922"/>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458637"/>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26</xdr:row>
      <xdr:rowOff>123825</xdr:rowOff>
    </xdr:from>
    <xdr:to>
      <xdr:col>3</xdr:col>
      <xdr:colOff>76200</xdr:colOff>
      <xdr:row>27</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18</xdr:row>
      <xdr:rowOff>142875</xdr:rowOff>
    </xdr:from>
    <xdr:to>
      <xdr:col>3</xdr:col>
      <xdr:colOff>66675</xdr:colOff>
      <xdr:row>19</xdr:row>
      <xdr:rowOff>186569</xdr:rowOff>
    </xdr:to>
    <xdr:sp macro="" textlink="">
      <xdr:nvSpPr>
        <xdr:cNvPr id="122" name="Arc 121"/>
        <xdr:cNvSpPr/>
      </xdr:nvSpPr>
      <xdr:spPr>
        <a:xfrm>
          <a:off x="381000" y="50482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4" name="Groupe 73"/>
        <xdr:cNvGrpSpPr/>
      </xdr:nvGrpSpPr>
      <xdr:grpSpPr>
        <a:xfrm>
          <a:off x="8894990" y="8294351"/>
          <a:ext cx="708394" cy="13131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76200</xdr:colOff>
      <xdr:row>29</xdr:row>
      <xdr:rowOff>123825</xdr:rowOff>
    </xdr:from>
    <xdr:to>
      <xdr:col>3</xdr:col>
      <xdr:colOff>76200</xdr:colOff>
      <xdr:row>30</xdr:row>
      <xdr:rowOff>167519</xdr:rowOff>
    </xdr:to>
    <xdr:sp macro="" textlink="">
      <xdr:nvSpPr>
        <xdr:cNvPr id="77" name="Arc 76"/>
        <xdr:cNvSpPr/>
      </xdr:nvSpPr>
      <xdr:spPr>
        <a:xfrm>
          <a:off x="390525" y="9505950"/>
          <a:ext cx="314325" cy="38659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8" name="Groupe 77"/>
        <xdr:cNvGrpSpPr/>
      </xdr:nvGrpSpPr>
      <xdr:grpSpPr>
        <a:xfrm>
          <a:off x="8894990" y="8294351"/>
          <a:ext cx="708394" cy="131316"/>
          <a:chOff x="5604906" y="3305849"/>
          <a:chExt cx="708394" cy="150366"/>
        </a:xfrm>
      </xdr:grpSpPr>
      <xdr:sp macro="" textlink="">
        <xdr:nvSpPr>
          <xdr:cNvPr id="79" name="Ellipse 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57150</xdr:colOff>
      <xdr:row>97</xdr:row>
      <xdr:rowOff>200025</xdr:rowOff>
    </xdr:from>
    <xdr:to>
      <xdr:col>3</xdr:col>
      <xdr:colOff>57150</xdr:colOff>
      <xdr:row>98</xdr:row>
      <xdr:rowOff>196094</xdr:rowOff>
    </xdr:to>
    <xdr:sp macro="" textlink="">
      <xdr:nvSpPr>
        <xdr:cNvPr id="85" name="Arc 84"/>
        <xdr:cNvSpPr/>
      </xdr:nvSpPr>
      <xdr:spPr>
        <a:xfrm>
          <a:off x="371475" y="32146875"/>
          <a:ext cx="314325" cy="3675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190500</xdr:colOff>
      <xdr:row>97</xdr:row>
      <xdr:rowOff>108857</xdr:rowOff>
    </xdr:from>
    <xdr:to>
      <xdr:col>11</xdr:col>
      <xdr:colOff>367393</xdr:colOff>
      <xdr:row>97</xdr:row>
      <xdr:rowOff>239573</xdr:rowOff>
    </xdr:to>
    <xdr:sp macro="" textlink="">
      <xdr:nvSpPr>
        <xdr:cNvPr id="86" name="Ellipse 85"/>
        <xdr:cNvSpPr/>
      </xdr:nvSpPr>
      <xdr:spPr>
        <a:xfrm>
          <a:off x="8905875" y="32055707"/>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11</xdr:col>
      <xdr:colOff>693964</xdr:colOff>
      <xdr:row>97</xdr:row>
      <xdr:rowOff>108857</xdr:rowOff>
    </xdr:from>
    <xdr:to>
      <xdr:col>11</xdr:col>
      <xdr:colOff>870857</xdr:colOff>
      <xdr:row>97</xdr:row>
      <xdr:rowOff>239573</xdr:rowOff>
    </xdr:to>
    <xdr:sp macro="" textlink="">
      <xdr:nvSpPr>
        <xdr:cNvPr id="87" name="Ellipse 86"/>
        <xdr:cNvSpPr/>
      </xdr:nvSpPr>
      <xdr:spPr>
        <a:xfrm>
          <a:off x="9409339" y="32055707"/>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2</xdr:col>
      <xdr:colOff>57150</xdr:colOff>
      <xdr:row>97</xdr:row>
      <xdr:rowOff>200025</xdr:rowOff>
    </xdr:from>
    <xdr:to>
      <xdr:col>3</xdr:col>
      <xdr:colOff>57150</xdr:colOff>
      <xdr:row>98</xdr:row>
      <xdr:rowOff>196094</xdr:rowOff>
    </xdr:to>
    <xdr:sp macro="" textlink="">
      <xdr:nvSpPr>
        <xdr:cNvPr id="88" name="Arc 87"/>
        <xdr:cNvSpPr/>
      </xdr:nvSpPr>
      <xdr:spPr>
        <a:xfrm>
          <a:off x="371475" y="32146875"/>
          <a:ext cx="314325" cy="3675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77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41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2063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55714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20871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7127201"/>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758757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50</xdr:row>
      <xdr:rowOff>66112</xdr:rowOff>
    </xdr:from>
    <xdr:to>
      <xdr:col>5</xdr:col>
      <xdr:colOff>858073</xdr:colOff>
      <xdr:row>50</xdr:row>
      <xdr:rowOff>216478</xdr:rowOff>
    </xdr:to>
    <xdr:grpSp>
      <xdr:nvGrpSpPr>
        <xdr:cNvPr id="95" name="Groupe 94"/>
        <xdr:cNvGrpSpPr/>
      </xdr:nvGrpSpPr>
      <xdr:grpSpPr>
        <a:xfrm>
          <a:off x="9611179" y="18671612"/>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211255</xdr:rowOff>
    </xdr:from>
    <xdr:to>
      <xdr:col>5</xdr:col>
      <xdr:colOff>858073</xdr:colOff>
      <xdr:row>55</xdr:row>
      <xdr:rowOff>361621</xdr:rowOff>
    </xdr:to>
    <xdr:grpSp>
      <xdr:nvGrpSpPr>
        <xdr:cNvPr id="98" name="Groupe 97"/>
        <xdr:cNvGrpSpPr/>
      </xdr:nvGrpSpPr>
      <xdr:grpSpPr>
        <a:xfrm>
          <a:off x="9611179" y="20118505"/>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134147</xdr:rowOff>
    </xdr:from>
    <xdr:to>
      <xdr:col>5</xdr:col>
      <xdr:colOff>858073</xdr:colOff>
      <xdr:row>56</xdr:row>
      <xdr:rowOff>284513</xdr:rowOff>
    </xdr:to>
    <xdr:grpSp>
      <xdr:nvGrpSpPr>
        <xdr:cNvPr id="101" name="Groupe 100"/>
        <xdr:cNvGrpSpPr/>
      </xdr:nvGrpSpPr>
      <xdr:grpSpPr>
        <a:xfrm>
          <a:off x="9611179" y="20565272"/>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120541</xdr:rowOff>
    </xdr:from>
    <xdr:to>
      <xdr:col>5</xdr:col>
      <xdr:colOff>858073</xdr:colOff>
      <xdr:row>57</xdr:row>
      <xdr:rowOff>270907</xdr:rowOff>
    </xdr:to>
    <xdr:grpSp>
      <xdr:nvGrpSpPr>
        <xdr:cNvPr id="104" name="Groupe 103"/>
        <xdr:cNvGrpSpPr/>
      </xdr:nvGrpSpPr>
      <xdr:grpSpPr>
        <a:xfrm>
          <a:off x="9611179" y="2096441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147754</xdr:rowOff>
    </xdr:from>
    <xdr:to>
      <xdr:col>5</xdr:col>
      <xdr:colOff>858073</xdr:colOff>
      <xdr:row>58</xdr:row>
      <xdr:rowOff>298120</xdr:rowOff>
    </xdr:to>
    <xdr:grpSp>
      <xdr:nvGrpSpPr>
        <xdr:cNvPr id="107" name="Groupe 106"/>
        <xdr:cNvGrpSpPr/>
      </xdr:nvGrpSpPr>
      <xdr:grpSpPr>
        <a:xfrm>
          <a:off x="9611179" y="21404379"/>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213523</xdr:rowOff>
    </xdr:from>
    <xdr:to>
      <xdr:col>5</xdr:col>
      <xdr:colOff>858073</xdr:colOff>
      <xdr:row>59</xdr:row>
      <xdr:rowOff>363889</xdr:rowOff>
    </xdr:to>
    <xdr:grpSp>
      <xdr:nvGrpSpPr>
        <xdr:cNvPr id="110" name="Groupe 109"/>
        <xdr:cNvGrpSpPr/>
      </xdr:nvGrpSpPr>
      <xdr:grpSpPr>
        <a:xfrm>
          <a:off x="9611179" y="21962273"/>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3" name="Groupe 112"/>
        <xdr:cNvGrpSpPr/>
      </xdr:nvGrpSpPr>
      <xdr:grpSpPr>
        <a:xfrm>
          <a:off x="9611179" y="22502022"/>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134147</xdr:rowOff>
    </xdr:from>
    <xdr:to>
      <xdr:col>5</xdr:col>
      <xdr:colOff>858073</xdr:colOff>
      <xdr:row>61</xdr:row>
      <xdr:rowOff>284513</xdr:rowOff>
    </xdr:to>
    <xdr:grpSp>
      <xdr:nvGrpSpPr>
        <xdr:cNvPr id="116" name="Groupe 115"/>
        <xdr:cNvGrpSpPr/>
      </xdr:nvGrpSpPr>
      <xdr:grpSpPr>
        <a:xfrm>
          <a:off x="9611179" y="2291477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62</xdr:row>
      <xdr:rowOff>120540</xdr:rowOff>
    </xdr:from>
    <xdr:to>
      <xdr:col>5</xdr:col>
      <xdr:colOff>858073</xdr:colOff>
      <xdr:row>62</xdr:row>
      <xdr:rowOff>270906</xdr:rowOff>
    </xdr:to>
    <xdr:grpSp>
      <xdr:nvGrpSpPr>
        <xdr:cNvPr id="119" name="Groupe 118"/>
        <xdr:cNvGrpSpPr/>
      </xdr:nvGrpSpPr>
      <xdr:grpSpPr>
        <a:xfrm>
          <a:off x="9611179" y="23313915"/>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150476</xdr:rowOff>
    </xdr:from>
    <xdr:to>
      <xdr:col>8</xdr:col>
      <xdr:colOff>871680</xdr:colOff>
      <xdr:row>58</xdr:row>
      <xdr:rowOff>300842</xdr:rowOff>
    </xdr:to>
    <xdr:grpSp>
      <xdr:nvGrpSpPr>
        <xdr:cNvPr id="134" name="Groupe 133"/>
        <xdr:cNvGrpSpPr/>
      </xdr:nvGrpSpPr>
      <xdr:grpSpPr>
        <a:xfrm>
          <a:off x="14704786" y="21407101"/>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216244</xdr:rowOff>
    </xdr:from>
    <xdr:to>
      <xdr:col>8</xdr:col>
      <xdr:colOff>871680</xdr:colOff>
      <xdr:row>59</xdr:row>
      <xdr:rowOff>366610</xdr:rowOff>
    </xdr:to>
    <xdr:grpSp>
      <xdr:nvGrpSpPr>
        <xdr:cNvPr id="200" name="Groupe 199"/>
        <xdr:cNvGrpSpPr/>
      </xdr:nvGrpSpPr>
      <xdr:grpSpPr>
        <a:xfrm>
          <a:off x="14704786" y="21964994"/>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3" name="Groupe 202"/>
        <xdr:cNvGrpSpPr/>
      </xdr:nvGrpSpPr>
      <xdr:grpSpPr>
        <a:xfrm>
          <a:off x="14704786" y="22504744"/>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136869</xdr:rowOff>
    </xdr:from>
    <xdr:to>
      <xdr:col>8</xdr:col>
      <xdr:colOff>871680</xdr:colOff>
      <xdr:row>61</xdr:row>
      <xdr:rowOff>287235</xdr:rowOff>
    </xdr:to>
    <xdr:grpSp>
      <xdr:nvGrpSpPr>
        <xdr:cNvPr id="206" name="Groupe 205"/>
        <xdr:cNvGrpSpPr/>
      </xdr:nvGrpSpPr>
      <xdr:grpSpPr>
        <a:xfrm>
          <a:off x="14704786" y="22917494"/>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62</xdr:row>
      <xdr:rowOff>123262</xdr:rowOff>
    </xdr:from>
    <xdr:to>
      <xdr:col>8</xdr:col>
      <xdr:colOff>871680</xdr:colOff>
      <xdr:row>62</xdr:row>
      <xdr:rowOff>273628</xdr:rowOff>
    </xdr:to>
    <xdr:grpSp>
      <xdr:nvGrpSpPr>
        <xdr:cNvPr id="209" name="Groupe 208"/>
        <xdr:cNvGrpSpPr/>
      </xdr:nvGrpSpPr>
      <xdr:grpSpPr>
        <a:xfrm>
          <a:off x="14704786" y="23316637"/>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136869</xdr:rowOff>
    </xdr:from>
    <xdr:to>
      <xdr:col>8</xdr:col>
      <xdr:colOff>871680</xdr:colOff>
      <xdr:row>57</xdr:row>
      <xdr:rowOff>287235</xdr:rowOff>
    </xdr:to>
    <xdr:grpSp>
      <xdr:nvGrpSpPr>
        <xdr:cNvPr id="212" name="Groupe 211"/>
        <xdr:cNvGrpSpPr/>
      </xdr:nvGrpSpPr>
      <xdr:grpSpPr>
        <a:xfrm>
          <a:off x="14704786" y="20980744"/>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5" name="Groupe 214"/>
        <xdr:cNvGrpSpPr/>
      </xdr:nvGrpSpPr>
      <xdr:grpSpPr>
        <a:xfrm>
          <a:off x="14704786" y="20567994"/>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198101</xdr:rowOff>
    </xdr:from>
    <xdr:to>
      <xdr:col>8</xdr:col>
      <xdr:colOff>871680</xdr:colOff>
      <xdr:row>55</xdr:row>
      <xdr:rowOff>348467</xdr:rowOff>
    </xdr:to>
    <xdr:grpSp>
      <xdr:nvGrpSpPr>
        <xdr:cNvPr id="218" name="Groupe 217"/>
        <xdr:cNvGrpSpPr/>
      </xdr:nvGrpSpPr>
      <xdr:grpSpPr>
        <a:xfrm>
          <a:off x="14704786" y="20105351"/>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4691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4691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4691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4691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4691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4691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4691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4691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4677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4677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4677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4677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4677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4691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4677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4691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4691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147754</xdr:rowOff>
    </xdr:from>
    <xdr:to>
      <xdr:col>6</xdr:col>
      <xdr:colOff>823</xdr:colOff>
      <xdr:row>17</xdr:row>
      <xdr:rowOff>298120</xdr:rowOff>
    </xdr:to>
    <xdr:grpSp>
      <xdr:nvGrpSpPr>
        <xdr:cNvPr id="191" name="Groupe 190"/>
        <xdr:cNvGrpSpPr/>
      </xdr:nvGrpSpPr>
      <xdr:grpSpPr>
        <a:xfrm>
          <a:off x="9611179" y="6767629"/>
          <a:ext cx="1152894" cy="15036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150476</xdr:rowOff>
    </xdr:from>
    <xdr:to>
      <xdr:col>9</xdr:col>
      <xdr:colOff>823</xdr:colOff>
      <xdr:row>17</xdr:row>
      <xdr:rowOff>300842</xdr:rowOff>
    </xdr:to>
    <xdr:grpSp>
      <xdr:nvGrpSpPr>
        <xdr:cNvPr id="194" name="Groupe 193"/>
        <xdr:cNvGrpSpPr/>
      </xdr:nvGrpSpPr>
      <xdr:grpSpPr>
        <a:xfrm>
          <a:off x="14691179" y="6770351"/>
          <a:ext cx="1216394" cy="150366"/>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4677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188576</xdr:rowOff>
    </xdr:from>
    <xdr:to>
      <xdr:col>5</xdr:col>
      <xdr:colOff>858073</xdr:colOff>
      <xdr:row>48</xdr:row>
      <xdr:rowOff>338942</xdr:rowOff>
    </xdr:to>
    <xdr:grpSp>
      <xdr:nvGrpSpPr>
        <xdr:cNvPr id="278" name="Groupe 277"/>
        <xdr:cNvGrpSpPr/>
      </xdr:nvGrpSpPr>
      <xdr:grpSpPr>
        <a:xfrm>
          <a:off x="9611179" y="18127326"/>
          <a:ext cx="708394" cy="150366"/>
          <a:chOff x="5604906" y="3305849"/>
          <a:chExt cx="708394" cy="150366"/>
        </a:xfrm>
      </xdr:grpSpPr>
      <xdr:sp macro="" textlink="">
        <xdr:nvSpPr>
          <xdr:cNvPr id="279" name="Ellipse 2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0" name="Ellipse 2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E36" sqref="E36"/>
    </sheetView>
  </sheetViews>
  <sheetFormatPr baseColWidth="10" defaultRowHeight="12.75" x14ac:dyDescent="0.2"/>
  <cols>
    <col min="1" max="1" width="19" style="2013" bestFit="1" customWidth="1"/>
    <col min="2" max="2" width="14.140625" style="2013" bestFit="1" customWidth="1"/>
    <col min="3" max="3" width="49.7109375" style="2013" bestFit="1" customWidth="1"/>
    <col min="4" max="4" width="96.28515625" style="2013" bestFit="1" customWidth="1"/>
    <col min="5" max="16384" width="11.42578125" style="2013"/>
  </cols>
  <sheetData>
    <row r="1" spans="1:4" s="2559" customFormat="1" x14ac:dyDescent="0.2">
      <c r="A1" s="3085" t="s">
        <v>2163</v>
      </c>
      <c r="B1" s="3086" t="s">
        <v>1429</v>
      </c>
      <c r="C1" s="3085" t="s">
        <v>2164</v>
      </c>
      <c r="D1" s="3086" t="s">
        <v>3203</v>
      </c>
    </row>
    <row r="2" spans="1:4" x14ac:dyDescent="0.2">
      <c r="A2" s="2013" t="s">
        <v>2162</v>
      </c>
      <c r="B2" s="3087" t="s">
        <v>2162</v>
      </c>
      <c r="D2" s="3087" t="s">
        <v>3204</v>
      </c>
    </row>
    <row r="3" spans="1:4" x14ac:dyDescent="0.2">
      <c r="A3" s="2013" t="s">
        <v>2165</v>
      </c>
      <c r="B3" s="3087" t="s">
        <v>2165</v>
      </c>
      <c r="D3" s="3087" t="s">
        <v>3205</v>
      </c>
    </row>
    <row r="4" spans="1:4" x14ac:dyDescent="0.2">
      <c r="A4" s="2013" t="s">
        <v>2167</v>
      </c>
      <c r="B4" s="3087" t="s">
        <v>2167</v>
      </c>
      <c r="D4" s="3087" t="s">
        <v>3206</v>
      </c>
    </row>
    <row r="5" spans="1:4" x14ac:dyDescent="0.2">
      <c r="A5" s="2013" t="s">
        <v>2170</v>
      </c>
      <c r="B5" s="3087" t="s">
        <v>2170</v>
      </c>
      <c r="D5" s="3087" t="s">
        <v>3207</v>
      </c>
    </row>
    <row r="6" spans="1:4" x14ac:dyDescent="0.2">
      <c r="A6" s="2013" t="s">
        <v>2171</v>
      </c>
      <c r="B6" s="3087" t="s">
        <v>2171</v>
      </c>
      <c r="D6" s="3087" t="s">
        <v>3208</v>
      </c>
    </row>
    <row r="7" spans="1:4" x14ac:dyDescent="0.2">
      <c r="A7" s="2013" t="s">
        <v>2172</v>
      </c>
      <c r="B7" s="3087" t="s">
        <v>2172</v>
      </c>
      <c r="D7" s="3087" t="s">
        <v>3209</v>
      </c>
    </row>
    <row r="8" spans="1:4" x14ac:dyDescent="0.2">
      <c r="A8" s="2013" t="s">
        <v>1772</v>
      </c>
      <c r="B8" s="3087" t="s">
        <v>1772</v>
      </c>
      <c r="C8" s="2013" t="s">
        <v>3210</v>
      </c>
      <c r="D8" s="3087" t="s">
        <v>3211</v>
      </c>
    </row>
    <row r="9" spans="1:4" x14ac:dyDescent="0.2">
      <c r="A9" s="2013" t="s">
        <v>2173</v>
      </c>
      <c r="B9" s="3087" t="s">
        <v>2173</v>
      </c>
      <c r="D9" s="3087" t="s">
        <v>3212</v>
      </c>
    </row>
    <row r="10" spans="1:4" x14ac:dyDescent="0.2">
      <c r="A10" s="2013" t="s">
        <v>278</v>
      </c>
      <c r="B10" s="3087" t="s">
        <v>278</v>
      </c>
      <c r="D10" s="3088" t="s">
        <v>3213</v>
      </c>
    </row>
    <row r="11" spans="1:4" x14ac:dyDescent="0.2">
      <c r="B11" s="3087" t="s">
        <v>2238</v>
      </c>
      <c r="D11" s="3088" t="s">
        <v>3214</v>
      </c>
    </row>
    <row r="12" spans="1:4" x14ac:dyDescent="0.2">
      <c r="B12" s="3087" t="s">
        <v>2239</v>
      </c>
      <c r="D12" s="3088" t="s">
        <v>3215</v>
      </c>
    </row>
    <row r="13" spans="1:4" x14ac:dyDescent="0.2">
      <c r="B13" s="3087" t="s">
        <v>2240</v>
      </c>
      <c r="D13" s="3088" t="s">
        <v>3216</v>
      </c>
    </row>
    <row r="14" spans="1:4" x14ac:dyDescent="0.2">
      <c r="A14" s="2013" t="s">
        <v>1615</v>
      </c>
      <c r="B14" s="3087" t="s">
        <v>1615</v>
      </c>
      <c r="C14" s="2013" t="s">
        <v>3217</v>
      </c>
      <c r="D14" s="3088" t="s">
        <v>3218</v>
      </c>
    </row>
    <row r="15" spans="1:4" x14ac:dyDescent="0.2">
      <c r="B15" s="3087" t="s">
        <v>2174</v>
      </c>
      <c r="D15" s="3088" t="s">
        <v>3219</v>
      </c>
    </row>
    <row r="16" spans="1:4" x14ac:dyDescent="0.2">
      <c r="A16" s="2013" t="s">
        <v>265</v>
      </c>
      <c r="B16" s="3087" t="s">
        <v>265</v>
      </c>
      <c r="C16" s="2013" t="s">
        <v>3220</v>
      </c>
      <c r="D16" s="3088" t="s">
        <v>3221</v>
      </c>
    </row>
    <row r="17" spans="1:4" x14ac:dyDescent="0.2">
      <c r="B17" s="3087" t="s">
        <v>2176</v>
      </c>
      <c r="C17" s="2013" t="s">
        <v>3222</v>
      </c>
      <c r="D17" s="3088" t="s">
        <v>3223</v>
      </c>
    </row>
    <row r="18" spans="1:4" x14ac:dyDescent="0.2">
      <c r="B18" s="3087" t="s">
        <v>2177</v>
      </c>
      <c r="C18" s="2013" t="s">
        <v>3224</v>
      </c>
      <c r="D18" s="3088" t="s">
        <v>3225</v>
      </c>
    </row>
    <row r="19" spans="1:4" x14ac:dyDescent="0.2">
      <c r="B19" s="3087" t="s">
        <v>1181</v>
      </c>
      <c r="D19" s="3088" t="s">
        <v>3226</v>
      </c>
    </row>
    <row r="20" spans="1:4" x14ac:dyDescent="0.2">
      <c r="A20" s="2013" t="s">
        <v>1181</v>
      </c>
      <c r="B20" s="3087" t="s">
        <v>2181</v>
      </c>
      <c r="C20" s="2013" t="s">
        <v>3224</v>
      </c>
      <c r="D20" s="3088" t="s">
        <v>3227</v>
      </c>
    </row>
    <row r="21" spans="1:4" x14ac:dyDescent="0.2">
      <c r="A21" s="2013" t="s">
        <v>475</v>
      </c>
      <c r="B21" s="3087" t="s">
        <v>475</v>
      </c>
      <c r="D21" s="3088" t="s">
        <v>3228</v>
      </c>
    </row>
    <row r="22" spans="1:4" x14ac:dyDescent="0.2">
      <c r="B22" s="3087" t="s">
        <v>2182</v>
      </c>
      <c r="C22" s="2013" t="s">
        <v>3224</v>
      </c>
      <c r="D22" s="3088" t="s">
        <v>3229</v>
      </c>
    </row>
    <row r="23" spans="1:4" x14ac:dyDescent="0.2">
      <c r="A23" s="2013" t="s">
        <v>2186</v>
      </c>
      <c r="B23" s="3087" t="s">
        <v>2186</v>
      </c>
      <c r="D23" s="3088" t="s">
        <v>3230</v>
      </c>
    </row>
    <row r="24" spans="1:4" x14ac:dyDescent="0.2">
      <c r="B24" s="3087" t="s">
        <v>2187</v>
      </c>
      <c r="C24" s="2013" t="s">
        <v>3224</v>
      </c>
      <c r="D24" s="3088" t="s">
        <v>3231</v>
      </c>
    </row>
    <row r="25" spans="1:4" x14ac:dyDescent="0.2">
      <c r="A25" s="2013" t="s">
        <v>2190</v>
      </c>
      <c r="B25" s="3087" t="s">
        <v>2190</v>
      </c>
      <c r="C25" s="2013" t="s">
        <v>3232</v>
      </c>
      <c r="D25" s="3088" t="s">
        <v>3233</v>
      </c>
    </row>
    <row r="26" spans="1:4" x14ac:dyDescent="0.2">
      <c r="B26" s="3087" t="s">
        <v>2191</v>
      </c>
      <c r="C26" s="2013" t="s">
        <v>3224</v>
      </c>
      <c r="D26" s="3088" t="s">
        <v>3234</v>
      </c>
    </row>
    <row r="27" spans="1:4" x14ac:dyDescent="0.2">
      <c r="A27" s="2013" t="s">
        <v>2193</v>
      </c>
      <c r="B27" s="3087" t="s">
        <v>2193</v>
      </c>
      <c r="D27" s="3087" t="s">
        <v>3235</v>
      </c>
    </row>
    <row r="28" spans="1:4" x14ac:dyDescent="0.2">
      <c r="A28" s="2013" t="s">
        <v>1788</v>
      </c>
      <c r="B28" s="3087" t="s">
        <v>1788</v>
      </c>
      <c r="D28" s="3087" t="s">
        <v>3236</v>
      </c>
    </row>
    <row r="29" spans="1:4" x14ac:dyDescent="0.2">
      <c r="A29" s="2013" t="s">
        <v>1793</v>
      </c>
      <c r="B29" s="3087" t="s">
        <v>1793</v>
      </c>
      <c r="D29" s="3087" t="s">
        <v>3237</v>
      </c>
    </row>
    <row r="30" spans="1:4" x14ac:dyDescent="0.2">
      <c r="A30" s="2013" t="s">
        <v>2196</v>
      </c>
      <c r="B30" s="3087" t="s">
        <v>2196</v>
      </c>
      <c r="C30" s="2013" t="s">
        <v>3238</v>
      </c>
      <c r="D30" s="3088" t="s">
        <v>3239</v>
      </c>
    </row>
    <row r="31" spans="1:4" x14ac:dyDescent="0.2">
      <c r="B31" s="3087" t="s">
        <v>2197</v>
      </c>
      <c r="C31" s="2013" t="s">
        <v>3224</v>
      </c>
      <c r="D31" s="3088" t="s">
        <v>3240</v>
      </c>
    </row>
    <row r="32" spans="1:4" x14ac:dyDescent="0.2">
      <c r="A32" s="2013" t="s">
        <v>2200</v>
      </c>
      <c r="B32" s="3087" t="s">
        <v>2200</v>
      </c>
      <c r="D32" s="3088" t="s">
        <v>3241</v>
      </c>
    </row>
    <row r="33" spans="1:4" x14ac:dyDescent="0.2">
      <c r="B33" s="3087" t="s">
        <v>2201</v>
      </c>
      <c r="C33" s="2013" t="s">
        <v>3224</v>
      </c>
      <c r="D33" s="3088" t="s">
        <v>3242</v>
      </c>
    </row>
    <row r="34" spans="1:4" x14ac:dyDescent="0.2">
      <c r="A34" s="2013" t="s">
        <v>1803</v>
      </c>
      <c r="B34" s="3087" t="s">
        <v>1803</v>
      </c>
      <c r="D34" s="3088" t="s">
        <v>3243</v>
      </c>
    </row>
    <row r="35" spans="1:4" x14ac:dyDescent="0.2">
      <c r="B35" s="3087" t="s">
        <v>2202</v>
      </c>
      <c r="C35" s="2013" t="s">
        <v>3224</v>
      </c>
      <c r="D35" s="3088" t="s">
        <v>3244</v>
      </c>
    </row>
    <row r="36" spans="1:4" x14ac:dyDescent="0.2">
      <c r="A36" s="2013" t="s">
        <v>2203</v>
      </c>
      <c r="B36" s="3087" t="s">
        <v>2203</v>
      </c>
      <c r="D36" s="3088" t="s">
        <v>3245</v>
      </c>
    </row>
    <row r="37" spans="1:4" x14ac:dyDescent="0.2">
      <c r="B37" s="3087" t="s">
        <v>2204</v>
      </c>
      <c r="C37" s="2013" t="s">
        <v>3224</v>
      </c>
      <c r="D37" s="3088" t="s">
        <v>3246</v>
      </c>
    </row>
    <row r="38" spans="1:4" x14ac:dyDescent="0.2">
      <c r="A38" s="57" t="s">
        <v>3293</v>
      </c>
      <c r="B38" s="3208" t="s">
        <v>3293</v>
      </c>
      <c r="C38" s="150"/>
      <c r="D38" s="3209" t="s">
        <v>3294</v>
      </c>
    </row>
    <row r="39" spans="1:4" x14ac:dyDescent="0.2">
      <c r="A39" s="2013" t="s">
        <v>2492</v>
      </c>
      <c r="B39" s="3087" t="s">
        <v>2492</v>
      </c>
      <c r="C39" s="2013" t="s">
        <v>3247</v>
      </c>
      <c r="D39" s="3088" t="s">
        <v>3248</v>
      </c>
    </row>
    <row r="40" spans="1:4" x14ac:dyDescent="0.2">
      <c r="B40" s="3087" t="s">
        <v>2493</v>
      </c>
      <c r="C40" s="2013" t="s">
        <v>3224</v>
      </c>
      <c r="D40" s="3088" t="s">
        <v>3249</v>
      </c>
    </row>
    <row r="41" spans="1:4" x14ac:dyDescent="0.2">
      <c r="A41" s="2013" t="s">
        <v>2059</v>
      </c>
      <c r="B41" s="3087" t="s">
        <v>2059</v>
      </c>
      <c r="D41" s="3087" t="s">
        <v>3250</v>
      </c>
    </row>
    <row r="42" spans="1:4" x14ac:dyDescent="0.2">
      <c r="A42" s="2013" t="s">
        <v>2205</v>
      </c>
      <c r="B42" s="3087" t="s">
        <v>2205</v>
      </c>
      <c r="D42" s="3088" t="s">
        <v>3251</v>
      </c>
    </row>
    <row r="43" spans="1:4" x14ac:dyDescent="0.2">
      <c r="B43" s="3087" t="s">
        <v>2206</v>
      </c>
      <c r="C43" s="2013" t="s">
        <v>3252</v>
      </c>
      <c r="D43" s="3088" t="s">
        <v>3253</v>
      </c>
    </row>
    <row r="44" spans="1:4" x14ac:dyDescent="0.2">
      <c r="B44" s="3087" t="s">
        <v>2208</v>
      </c>
      <c r="C44" s="2013" t="s">
        <v>3224</v>
      </c>
      <c r="D44" s="3088" t="s">
        <v>3254</v>
      </c>
    </row>
    <row r="45" spans="1:4" x14ac:dyDescent="0.2">
      <c r="A45" s="2013" t="s">
        <v>1785</v>
      </c>
      <c r="B45" s="3087" t="s">
        <v>1785</v>
      </c>
      <c r="D45" s="3088" t="s">
        <v>3255</v>
      </c>
    </row>
    <row r="46" spans="1:4" x14ac:dyDescent="0.2">
      <c r="B46" s="3087" t="s">
        <v>2210</v>
      </c>
      <c r="C46" s="2013" t="s">
        <v>3224</v>
      </c>
      <c r="D46" s="3088" t="s">
        <v>3256</v>
      </c>
    </row>
    <row r="47" spans="1:4" x14ac:dyDescent="0.2">
      <c r="A47" s="2013" t="s">
        <v>1797</v>
      </c>
      <c r="B47" s="3087" t="s">
        <v>1797</v>
      </c>
      <c r="C47" s="2013" t="s">
        <v>3257</v>
      </c>
      <c r="D47" s="3087" t="s">
        <v>3258</v>
      </c>
    </row>
    <row r="48" spans="1:4" x14ac:dyDescent="0.2">
      <c r="A48" s="2013" t="s">
        <v>2214</v>
      </c>
      <c r="B48" s="3087" t="s">
        <v>2214</v>
      </c>
      <c r="C48" s="2013" t="s">
        <v>3224</v>
      </c>
      <c r="D48" s="3087" t="s">
        <v>3259</v>
      </c>
    </row>
    <row r="49" spans="1:4" x14ac:dyDescent="0.2">
      <c r="A49" s="2013" t="s">
        <v>2215</v>
      </c>
      <c r="B49" s="3087" t="s">
        <v>2215</v>
      </c>
      <c r="C49" s="2013" t="s">
        <v>3260</v>
      </c>
      <c r="D49" s="3087" t="s">
        <v>3261</v>
      </c>
    </row>
    <row r="50" spans="1:4" x14ac:dyDescent="0.2">
      <c r="A50" s="2013" t="s">
        <v>2217</v>
      </c>
      <c r="B50" s="3087" t="s">
        <v>2217</v>
      </c>
      <c r="D50" s="3087" t="s">
        <v>3262</v>
      </c>
    </row>
    <row r="51" spans="1:4" x14ac:dyDescent="0.2">
      <c r="A51" s="2013" t="s">
        <v>2218</v>
      </c>
      <c r="B51" s="3087" t="s">
        <v>2218</v>
      </c>
      <c r="C51" s="2013" t="s">
        <v>3224</v>
      </c>
      <c r="D51" s="3087" t="s">
        <v>3263</v>
      </c>
    </row>
    <row r="52" spans="1:4" x14ac:dyDescent="0.2">
      <c r="A52" s="2013" t="s">
        <v>2219</v>
      </c>
      <c r="B52" s="3087" t="s">
        <v>2219</v>
      </c>
      <c r="C52" s="2013" t="s">
        <v>3260</v>
      </c>
      <c r="D52" s="3087" t="s">
        <v>3264</v>
      </c>
    </row>
    <row r="53" spans="1:4" x14ac:dyDescent="0.2">
      <c r="A53" s="2013" t="s">
        <v>2220</v>
      </c>
      <c r="B53" s="3087" t="s">
        <v>2220</v>
      </c>
      <c r="D53" s="3087" t="s">
        <v>3265</v>
      </c>
    </row>
    <row r="54" spans="1:4" x14ac:dyDescent="0.2">
      <c r="A54" s="2013" t="s">
        <v>2221</v>
      </c>
      <c r="B54" s="3087" t="s">
        <v>2221</v>
      </c>
      <c r="C54" s="2013" t="s">
        <v>3224</v>
      </c>
      <c r="D54" s="3087" t="s">
        <v>3266</v>
      </c>
    </row>
    <row r="55" spans="1:4" x14ac:dyDescent="0.2">
      <c r="A55" s="2013" t="s">
        <v>3201</v>
      </c>
      <c r="B55" s="3087" t="s">
        <v>3201</v>
      </c>
      <c r="D55" s="3087" t="s">
        <v>3267</v>
      </c>
    </row>
    <row r="56" spans="1:4" x14ac:dyDescent="0.2">
      <c r="A56" s="2013" t="s">
        <v>3202</v>
      </c>
      <c r="B56" s="3087" t="s">
        <v>2588</v>
      </c>
      <c r="D56" s="3087" t="s">
        <v>3268</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70" zoomScaleNormal="70" workbookViewId="0">
      <selection activeCell="P26" sqref="P26"/>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293" t="s">
        <v>112</v>
      </c>
      <c r="E1" s="3293"/>
      <c r="F1" s="3293"/>
      <c r="G1" s="3293"/>
      <c r="H1" s="3293"/>
      <c r="I1" s="3293"/>
      <c r="J1" s="3293"/>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295" t="s">
        <v>1528</v>
      </c>
      <c r="C4" s="3295"/>
      <c r="D4" s="3295"/>
      <c r="E4" s="3295"/>
      <c r="F4" s="3295"/>
      <c r="G4" s="3295"/>
      <c r="H4" s="3295"/>
      <c r="I4" s="3295"/>
      <c r="J4" s="3295"/>
      <c r="K4" s="3295"/>
    </row>
    <row r="5" spans="1:11" ht="12.75" customHeight="1" x14ac:dyDescent="0.35">
      <c r="A5" s="1"/>
      <c r="D5" s="4"/>
      <c r="F5" s="6"/>
      <c r="G5" s="6"/>
      <c r="H5" s="6"/>
    </row>
    <row r="6" spans="1:11" ht="29.1" customHeight="1" x14ac:dyDescent="0.2">
      <c r="A6" s="1"/>
      <c r="B6" s="3296"/>
      <c r="C6" s="3296"/>
      <c r="D6" s="3296"/>
      <c r="E6" s="3296"/>
      <c r="F6" s="3297"/>
      <c r="G6" s="3294" t="s">
        <v>1</v>
      </c>
      <c r="H6" s="3294" t="s">
        <v>2</v>
      </c>
      <c r="I6" s="3294" t="s">
        <v>3</v>
      </c>
      <c r="J6" s="3294" t="s">
        <v>1248</v>
      </c>
      <c r="K6" s="2"/>
    </row>
    <row r="7" spans="1:11" ht="38.25" customHeight="1" x14ac:dyDescent="0.2">
      <c r="A7" s="1"/>
      <c r="B7" s="3298"/>
      <c r="C7" s="3296"/>
      <c r="D7" s="3296"/>
      <c r="E7" s="3296"/>
      <c r="F7" s="3297"/>
      <c r="G7" s="3294"/>
      <c r="H7" s="3294"/>
      <c r="I7" s="3294"/>
      <c r="J7" s="3294"/>
      <c r="K7" s="2"/>
    </row>
    <row r="8" spans="1:11" ht="15" customHeight="1" x14ac:dyDescent="0.2">
      <c r="A8" s="1"/>
      <c r="B8" s="3296"/>
      <c r="C8" s="3296"/>
      <c r="D8" s="3296"/>
      <c r="E8" s="3296"/>
      <c r="F8" s="3297"/>
      <c r="G8" s="2138">
        <v>2110</v>
      </c>
      <c r="H8" s="1609">
        <v>2120</v>
      </c>
      <c r="I8" s="1609">
        <v>2130</v>
      </c>
      <c r="J8" s="1609">
        <v>2100</v>
      </c>
      <c r="K8" s="2"/>
    </row>
    <row r="9" spans="1:11" ht="18" customHeight="1" x14ac:dyDescent="0.25">
      <c r="A9" s="1"/>
      <c r="B9" s="489" t="s">
        <v>4</v>
      </c>
      <c r="C9" s="9"/>
      <c r="D9" s="9"/>
      <c r="E9" s="9"/>
      <c r="F9" s="9"/>
      <c r="G9" s="64" t="s">
        <v>5</v>
      </c>
      <c r="H9" s="134" t="s">
        <v>6</v>
      </c>
      <c r="I9" s="134" t="s">
        <v>7</v>
      </c>
      <c r="J9" s="134" t="s">
        <v>8</v>
      </c>
      <c r="K9" s="2"/>
    </row>
    <row r="10" spans="1:11" ht="34.5" customHeight="1" x14ac:dyDescent="0.2">
      <c r="A10" s="1"/>
      <c r="B10" s="3299" t="s">
        <v>37</v>
      </c>
      <c r="C10" s="3300"/>
      <c r="D10" s="3301"/>
      <c r="E10" s="1609" t="s">
        <v>9</v>
      </c>
      <c r="F10" s="134">
        <v>1</v>
      </c>
      <c r="G10" s="2148" t="s">
        <v>1530</v>
      </c>
      <c r="H10" s="2148" t="s">
        <v>1531</v>
      </c>
      <c r="I10" s="2148" t="s">
        <v>1532</v>
      </c>
      <c r="J10" s="2155" t="s">
        <v>1529</v>
      </c>
      <c r="K10" s="2"/>
    </row>
    <row r="11" spans="1:11" ht="33.75" customHeight="1" x14ac:dyDescent="0.2">
      <c r="A11" s="1"/>
      <c r="B11" s="3308"/>
      <c r="C11" s="3309"/>
      <c r="D11" s="3310"/>
      <c r="E11" s="1609" t="s">
        <v>10</v>
      </c>
      <c r="F11" s="134">
        <v>2</v>
      </c>
      <c r="G11" s="2148" t="s">
        <v>1533</v>
      </c>
      <c r="H11" s="2148" t="s">
        <v>1534</v>
      </c>
      <c r="I11" s="2148" t="s">
        <v>1535</v>
      </c>
      <c r="J11" s="2155" t="s">
        <v>1536</v>
      </c>
      <c r="K11" s="2"/>
    </row>
    <row r="12" spans="1:11" ht="23.25" customHeight="1" x14ac:dyDescent="0.2">
      <c r="A12" s="1"/>
      <c r="B12" s="3308"/>
      <c r="C12" s="3309"/>
      <c r="D12" s="3310"/>
      <c r="E12" s="1609" t="s">
        <v>11</v>
      </c>
      <c r="F12" s="134">
        <v>3</v>
      </c>
      <c r="G12" s="2148" t="s">
        <v>1575</v>
      </c>
      <c r="H12" s="2148" t="s">
        <v>1576</v>
      </c>
      <c r="I12" s="2148" t="s">
        <v>1577</v>
      </c>
      <c r="J12" s="2155" t="s">
        <v>1578</v>
      </c>
      <c r="K12" s="2"/>
    </row>
    <row r="13" spans="1:11" ht="33" customHeight="1" x14ac:dyDescent="0.2">
      <c r="A13" s="1"/>
      <c r="B13" s="3308"/>
      <c r="C13" s="3309"/>
      <c r="D13" s="3310"/>
      <c r="E13" s="1945" t="s">
        <v>1302</v>
      </c>
      <c r="F13" s="134">
        <v>4</v>
      </c>
      <c r="G13" s="2148" t="s">
        <v>1537</v>
      </c>
      <c r="H13" s="2148" t="s">
        <v>1538</v>
      </c>
      <c r="I13" s="2148" t="s">
        <v>1539</v>
      </c>
      <c r="J13" s="2155" t="s">
        <v>1540</v>
      </c>
      <c r="K13" s="2"/>
    </row>
    <row r="14" spans="1:11" ht="24" customHeight="1" x14ac:dyDescent="0.2">
      <c r="A14" s="1"/>
      <c r="B14" s="3311"/>
      <c r="C14" s="3312"/>
      <c r="D14" s="3313"/>
      <c r="E14" s="1609" t="s">
        <v>12</v>
      </c>
      <c r="F14" s="134">
        <v>5</v>
      </c>
      <c r="G14" s="2148" t="s">
        <v>1541</v>
      </c>
      <c r="H14" s="2148" t="s">
        <v>1542</v>
      </c>
      <c r="I14" s="2148" t="s">
        <v>1543</v>
      </c>
      <c r="J14" s="2155" t="s">
        <v>1544</v>
      </c>
      <c r="K14" s="2"/>
    </row>
    <row r="15" spans="1:11" ht="18.600000000000001" customHeight="1" x14ac:dyDescent="0.25">
      <c r="A15" s="1"/>
      <c r="B15" s="10" t="s">
        <v>13</v>
      </c>
      <c r="C15" s="10"/>
      <c r="D15" s="4"/>
      <c r="F15" s="11"/>
      <c r="G15" s="1602"/>
      <c r="H15" s="1602"/>
      <c r="I15" s="1602"/>
      <c r="J15" s="2142"/>
      <c r="K15" s="12"/>
    </row>
    <row r="16" spans="1:11" ht="45" x14ac:dyDescent="0.2">
      <c r="A16" s="1"/>
      <c r="B16" s="3299" t="s">
        <v>14</v>
      </c>
      <c r="C16" s="3300"/>
      <c r="D16" s="3301"/>
      <c r="E16" s="2899" t="s">
        <v>2535</v>
      </c>
      <c r="F16" s="134">
        <v>6</v>
      </c>
      <c r="G16" s="2146" t="s">
        <v>1545</v>
      </c>
      <c r="H16" s="2146" t="s">
        <v>1548</v>
      </c>
      <c r="I16" s="2146" t="s">
        <v>1549</v>
      </c>
      <c r="J16" s="2149" t="s">
        <v>1552</v>
      </c>
      <c r="K16" s="2"/>
    </row>
    <row r="17" spans="1:11" ht="23.85" customHeight="1" x14ac:dyDescent="0.2">
      <c r="A17" s="1"/>
      <c r="B17" s="3302" t="s">
        <v>16</v>
      </c>
      <c r="C17" s="3303"/>
      <c r="D17" s="3304"/>
      <c r="E17" s="1609" t="s">
        <v>11</v>
      </c>
      <c r="F17" s="134">
        <v>7</v>
      </c>
      <c r="G17" s="2147" t="s">
        <v>1579</v>
      </c>
      <c r="H17" s="2147" t="s">
        <v>1580</v>
      </c>
      <c r="I17" s="2147" t="s">
        <v>1581</v>
      </c>
      <c r="J17" s="2150" t="s">
        <v>1582</v>
      </c>
      <c r="K17" s="2"/>
    </row>
    <row r="18" spans="1:11" ht="23.85" customHeight="1" x14ac:dyDescent="0.2">
      <c r="A18" s="1"/>
      <c r="B18" s="3299" t="s">
        <v>17</v>
      </c>
      <c r="C18" s="3300"/>
      <c r="D18" s="3301"/>
      <c r="E18" s="1609" t="s">
        <v>15</v>
      </c>
      <c r="F18" s="134">
        <v>8</v>
      </c>
      <c r="G18" s="2148" t="s">
        <v>1546</v>
      </c>
      <c r="H18" s="2608"/>
      <c r="I18" s="2148" t="s">
        <v>1550</v>
      </c>
      <c r="J18" s="2151" t="s">
        <v>1553</v>
      </c>
      <c r="K18" s="2"/>
    </row>
    <row r="19" spans="1:11" ht="23.85" customHeight="1" x14ac:dyDescent="0.2">
      <c r="A19" s="1"/>
      <c r="B19" s="1724"/>
      <c r="C19" s="1725"/>
      <c r="D19" s="1726"/>
      <c r="E19" s="1609" t="s">
        <v>11</v>
      </c>
      <c r="F19" s="134">
        <v>9</v>
      </c>
      <c r="G19" s="2148" t="s">
        <v>1547</v>
      </c>
      <c r="H19" s="2608"/>
      <c r="I19" s="2148" t="s">
        <v>1551</v>
      </c>
      <c r="J19" s="2151" t="s">
        <v>1554</v>
      </c>
      <c r="K19" s="2"/>
    </row>
    <row r="20" spans="1:11" ht="26.85" customHeight="1" x14ac:dyDescent="0.2">
      <c r="A20" s="1"/>
      <c r="B20" s="3305" t="s">
        <v>18</v>
      </c>
      <c r="C20" s="3306"/>
      <c r="D20" s="3307"/>
      <c r="E20" s="1609" t="s">
        <v>19</v>
      </c>
      <c r="F20" s="134">
        <v>10</v>
      </c>
      <c r="G20" s="2148" t="s">
        <v>2320</v>
      </c>
      <c r="H20" s="2608"/>
      <c r="I20" s="2608"/>
      <c r="J20" s="2155" t="s">
        <v>2242</v>
      </c>
      <c r="K20" s="2"/>
    </row>
    <row r="21" spans="1:11" s="18" customFormat="1" ht="18" customHeight="1" x14ac:dyDescent="0.35">
      <c r="A21" s="13"/>
      <c r="B21" s="2" t="s">
        <v>20</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286" t="s">
        <v>21</v>
      </c>
      <c r="C23" s="3286"/>
      <c r="D23" s="3286"/>
      <c r="E23" s="3286"/>
      <c r="F23" s="3286"/>
      <c r="G23" s="1574" t="s">
        <v>22</v>
      </c>
      <c r="H23" s="1574" t="s">
        <v>23</v>
      </c>
      <c r="J23" s="3"/>
      <c r="K23" s="2"/>
    </row>
    <row r="24" spans="1:11" ht="21.75" customHeight="1" x14ac:dyDescent="0.2">
      <c r="A24" s="1"/>
      <c r="B24" s="3292" t="s">
        <v>24</v>
      </c>
      <c r="C24" s="3292"/>
      <c r="D24" s="3292"/>
      <c r="E24" s="3292"/>
      <c r="F24" s="19"/>
      <c r="G24" s="65" t="s">
        <v>5</v>
      </c>
      <c r="H24" s="65" t="s">
        <v>6</v>
      </c>
      <c r="J24" s="3"/>
      <c r="K24" s="2"/>
    </row>
    <row r="25" spans="1:11" ht="20.25" customHeight="1" x14ac:dyDescent="0.2">
      <c r="A25" s="1"/>
      <c r="B25" s="3290" t="s">
        <v>25</v>
      </c>
      <c r="C25" s="3290"/>
      <c r="D25" s="3290"/>
      <c r="E25" s="3290"/>
      <c r="F25" s="134">
        <v>11</v>
      </c>
      <c r="G25" s="2289" t="s">
        <v>1555</v>
      </c>
      <c r="H25" s="2609"/>
      <c r="J25" s="2144"/>
      <c r="K25" s="2"/>
    </row>
    <row r="26" spans="1:11" ht="20.25" customHeight="1" x14ac:dyDescent="0.2">
      <c r="A26" s="1"/>
      <c r="B26" s="3290" t="s">
        <v>26</v>
      </c>
      <c r="C26" s="3290"/>
      <c r="D26" s="3290"/>
      <c r="E26" s="3290"/>
      <c r="F26" s="134">
        <v>12</v>
      </c>
      <c r="G26" s="2289" t="s">
        <v>1556</v>
      </c>
      <c r="H26" s="2609"/>
      <c r="J26" s="2144"/>
      <c r="K26" s="2"/>
    </row>
    <row r="27" spans="1:11" ht="20.25" customHeight="1" x14ac:dyDescent="0.2">
      <c r="A27" s="1"/>
      <c r="B27" s="3290" t="s">
        <v>27</v>
      </c>
      <c r="C27" s="3290"/>
      <c r="D27" s="3290"/>
      <c r="E27" s="3290"/>
      <c r="F27" s="134">
        <v>13</v>
      </c>
      <c r="G27" s="2289" t="s">
        <v>1557</v>
      </c>
      <c r="H27" s="2153" t="s">
        <v>1564</v>
      </c>
      <c r="K27" s="2"/>
    </row>
    <row r="28" spans="1:11" ht="20.25" customHeight="1" x14ac:dyDescent="0.2">
      <c r="A28" s="1"/>
      <c r="B28" s="3290" t="s">
        <v>28</v>
      </c>
      <c r="C28" s="3290"/>
      <c r="D28" s="3290"/>
      <c r="E28" s="3290"/>
      <c r="F28" s="134">
        <v>14</v>
      </c>
      <c r="G28" s="2289" t="s">
        <v>1558</v>
      </c>
      <c r="H28" s="2609"/>
      <c r="J28" s="2144"/>
      <c r="K28" s="2"/>
    </row>
    <row r="29" spans="1:11" ht="20.25" customHeight="1" x14ac:dyDescent="0.2">
      <c r="A29" s="1"/>
      <c r="B29" s="3290" t="s">
        <v>29</v>
      </c>
      <c r="C29" s="3290"/>
      <c r="D29" s="3290"/>
      <c r="E29" s="3290"/>
      <c r="F29" s="134">
        <v>15</v>
      </c>
      <c r="G29" s="2289" t="s">
        <v>1559</v>
      </c>
      <c r="H29" s="2153" t="s">
        <v>1565</v>
      </c>
      <c r="K29" s="2"/>
    </row>
    <row r="30" spans="1:11" ht="20.25" customHeight="1" x14ac:dyDescent="0.2">
      <c r="A30" s="1"/>
      <c r="B30" s="3290" t="s">
        <v>30</v>
      </c>
      <c r="C30" s="3290"/>
      <c r="D30" s="3290"/>
      <c r="E30" s="3290"/>
      <c r="F30" s="134">
        <v>16</v>
      </c>
      <c r="G30" s="2289" t="s">
        <v>1560</v>
      </c>
      <c r="H30" s="2153" t="s">
        <v>1566</v>
      </c>
      <c r="K30" s="2"/>
    </row>
    <row r="31" spans="1:11" ht="20.25" customHeight="1" x14ac:dyDescent="0.2">
      <c r="A31" s="1"/>
      <c r="B31" s="3290" t="s">
        <v>31</v>
      </c>
      <c r="C31" s="3290"/>
      <c r="D31" s="3290"/>
      <c r="E31" s="3290"/>
      <c r="F31" s="134">
        <v>17</v>
      </c>
      <c r="G31" s="2289" t="s">
        <v>1561</v>
      </c>
      <c r="H31" s="2609"/>
      <c r="J31" s="2144"/>
      <c r="K31" s="2"/>
    </row>
    <row r="32" spans="1:11" ht="20.25" customHeight="1" x14ac:dyDescent="0.2">
      <c r="A32" s="1"/>
      <c r="B32" s="3290" t="s">
        <v>32</v>
      </c>
      <c r="C32" s="3290"/>
      <c r="D32" s="3290"/>
      <c r="E32" s="3290"/>
      <c r="F32" s="134">
        <v>18</v>
      </c>
      <c r="G32" s="2289" t="s">
        <v>1562</v>
      </c>
      <c r="H32" s="2609"/>
      <c r="J32" s="2144"/>
      <c r="K32" s="2"/>
    </row>
    <row r="33" spans="1:11" ht="20.25" customHeight="1" x14ac:dyDescent="0.2">
      <c r="A33" s="1"/>
      <c r="B33" s="3290" t="s">
        <v>33</v>
      </c>
      <c r="C33" s="3290"/>
      <c r="D33" s="3290"/>
      <c r="E33" s="3290"/>
      <c r="F33" s="134">
        <v>19</v>
      </c>
      <c r="G33" s="2289" t="s">
        <v>1563</v>
      </c>
      <c r="H33" s="2153" t="s">
        <v>1567</v>
      </c>
      <c r="K33" s="2"/>
    </row>
    <row r="34" spans="1:11" ht="9.75" customHeight="1" x14ac:dyDescent="0.2">
      <c r="A34" s="1"/>
      <c r="F34" s="19"/>
      <c r="G34" s="2152"/>
      <c r="H34" s="22"/>
      <c r="J34" s="3"/>
      <c r="K34" s="2"/>
    </row>
    <row r="35" spans="1:11" ht="9.75" customHeight="1" x14ac:dyDescent="0.2">
      <c r="A35" s="1"/>
      <c r="F35" s="19"/>
      <c r="G35" s="2152"/>
      <c r="H35" s="22"/>
      <c r="J35" s="3"/>
      <c r="K35" s="2"/>
    </row>
    <row r="36" spans="1:11" ht="32.25" customHeight="1" x14ac:dyDescent="0.2">
      <c r="A36" s="1"/>
      <c r="F36" s="19"/>
      <c r="G36" s="2985" t="s">
        <v>2609</v>
      </c>
      <c r="H36" s="2986" t="s">
        <v>2610</v>
      </c>
      <c r="J36" s="3"/>
      <c r="K36" s="2"/>
    </row>
    <row r="37" spans="1:11" ht="17.850000000000001" customHeight="1" x14ac:dyDescent="0.25">
      <c r="A37" s="1"/>
      <c r="B37" s="3291" t="s">
        <v>2536</v>
      </c>
      <c r="C37" s="3291"/>
      <c r="D37" s="3291"/>
      <c r="E37" s="3291"/>
      <c r="F37" s="23"/>
      <c r="G37" s="2987" t="s">
        <v>5</v>
      </c>
      <c r="H37" s="2988" t="s">
        <v>6</v>
      </c>
      <c r="J37" s="3"/>
      <c r="K37" s="2"/>
    </row>
    <row r="38" spans="1:11" ht="40.5" customHeight="1" x14ac:dyDescent="0.25">
      <c r="A38" s="1"/>
      <c r="B38" s="3288" t="s">
        <v>2651</v>
      </c>
      <c r="C38" s="3288"/>
      <c r="D38" s="3288"/>
      <c r="E38" s="3288"/>
      <c r="F38" s="135">
        <v>20</v>
      </c>
      <c r="G38" s="3000" t="s">
        <v>2682</v>
      </c>
      <c r="H38" s="3001" t="s">
        <v>2683</v>
      </c>
      <c r="J38" s="3"/>
      <c r="K38" s="2"/>
    </row>
    <row r="39" spans="1:11" ht="20.25" customHeight="1" x14ac:dyDescent="0.25">
      <c r="A39" s="1"/>
      <c r="B39" s="3288" t="s">
        <v>2495</v>
      </c>
      <c r="C39" s="3288"/>
      <c r="D39" s="3288"/>
      <c r="E39" s="3288"/>
      <c r="F39" s="135">
        <v>22</v>
      </c>
      <c r="G39" s="3002"/>
      <c r="H39" s="3001" t="s">
        <v>2684</v>
      </c>
      <c r="J39" s="3"/>
      <c r="K39" s="2"/>
    </row>
    <row r="40" spans="1:11" ht="20.25" customHeight="1" x14ac:dyDescent="0.2">
      <c r="A40" s="1"/>
      <c r="B40" s="3288" t="s">
        <v>2608</v>
      </c>
      <c r="C40" s="3288"/>
      <c r="D40" s="3288"/>
      <c r="E40" s="3288"/>
      <c r="F40" s="135">
        <v>59</v>
      </c>
      <c r="G40" s="3000" t="s">
        <v>2685</v>
      </c>
      <c r="H40" s="3000" t="s">
        <v>2686</v>
      </c>
      <c r="J40" s="3"/>
      <c r="K40" s="2"/>
    </row>
    <row r="41" spans="1:11" ht="36" customHeight="1" x14ac:dyDescent="0.25">
      <c r="A41" s="1"/>
      <c r="B41" s="3288" t="s">
        <v>2652</v>
      </c>
      <c r="C41" s="3288"/>
      <c r="D41" s="3288"/>
      <c r="E41" s="3288"/>
      <c r="F41" s="135">
        <v>21</v>
      </c>
      <c r="G41" s="3002"/>
      <c r="H41" s="3001" t="s">
        <v>2687</v>
      </c>
      <c r="J41" s="3"/>
      <c r="K41" s="2"/>
    </row>
    <row r="42" spans="1:11" ht="11.85" customHeight="1" x14ac:dyDescent="0.35">
      <c r="A42" s="1"/>
      <c r="B42" s="3289"/>
      <c r="C42" s="3289"/>
      <c r="D42" s="3289"/>
      <c r="E42" s="3289"/>
      <c r="F42" s="24"/>
      <c r="G42" s="25"/>
      <c r="H42" s="26"/>
    </row>
    <row r="43" spans="1:11" ht="11.85" customHeight="1" x14ac:dyDescent="0.35">
      <c r="A43" s="1"/>
      <c r="B43" s="60"/>
      <c r="C43" s="60"/>
      <c r="D43" s="60"/>
      <c r="E43" s="60"/>
      <c r="F43" s="24"/>
      <c r="G43" s="25"/>
      <c r="H43" s="26"/>
    </row>
    <row r="44" spans="1:11" ht="32.1" customHeight="1" x14ac:dyDescent="0.2">
      <c r="A44" s="1"/>
      <c r="B44" s="3287" t="s">
        <v>970</v>
      </c>
      <c r="C44" s="3287"/>
      <c r="D44" s="3287"/>
      <c r="E44" s="3287"/>
      <c r="F44" s="3287"/>
      <c r="G44" s="3287"/>
      <c r="H44" s="3287"/>
      <c r="I44" s="3287"/>
      <c r="J44" s="3287"/>
      <c r="K44" s="3287"/>
    </row>
    <row r="45" spans="1:11" ht="9" customHeight="1" x14ac:dyDescent="0.25">
      <c r="A45" s="1"/>
      <c r="B45" s="5"/>
      <c r="C45" s="5"/>
      <c r="E45" s="27"/>
      <c r="F45" s="27"/>
    </row>
    <row r="46" spans="1:11" ht="19.899999999999999" customHeight="1" x14ac:dyDescent="0.25">
      <c r="A46" s="1"/>
      <c r="B46" s="1734" t="s">
        <v>3367</v>
      </c>
      <c r="C46" s="61"/>
      <c r="D46" s="62"/>
      <c r="E46" s="2143" t="s">
        <v>2235</v>
      </c>
      <c r="F46" s="57"/>
    </row>
    <row r="47" spans="1:11" ht="9" customHeight="1" x14ac:dyDescent="0.25">
      <c r="A47" s="1"/>
      <c r="B47" s="1734"/>
      <c r="C47" s="61"/>
      <c r="D47" s="62"/>
      <c r="E47" s="57"/>
      <c r="F47" s="57"/>
    </row>
    <row r="48" spans="1:11" s="31" customFormat="1" ht="19.5" customHeight="1" x14ac:dyDescent="0.2">
      <c r="A48" s="29"/>
      <c r="B48" s="2585" t="s">
        <v>3368</v>
      </c>
      <c r="C48" s="30"/>
      <c r="D48" s="30"/>
      <c r="E48" s="30"/>
      <c r="F48" s="30"/>
      <c r="G48" s="30"/>
      <c r="H48" s="64" t="s">
        <v>34</v>
      </c>
      <c r="I48" s="2178" t="s">
        <v>1568</v>
      </c>
    </row>
    <row r="49" spans="1:14" s="31" customFormat="1" ht="19.5" customHeight="1" x14ac:dyDescent="0.2">
      <c r="A49" s="29"/>
      <c r="B49" s="1308"/>
      <c r="C49" s="1611" t="s">
        <v>35</v>
      </c>
      <c r="D49" s="30"/>
      <c r="E49" s="30"/>
      <c r="F49" s="30"/>
      <c r="G49" s="30"/>
      <c r="H49" s="64" t="s">
        <v>36</v>
      </c>
      <c r="I49" s="2178" t="s">
        <v>1569</v>
      </c>
    </row>
    <row r="50" spans="1:14" ht="13.5" customHeight="1" x14ac:dyDescent="0.2">
      <c r="A50" s="1"/>
      <c r="B50" s="32"/>
      <c r="C50" s="32"/>
      <c r="D50" s="33"/>
      <c r="E50" s="28"/>
      <c r="F50" s="28"/>
      <c r="G50" s="28"/>
      <c r="H50" s="28"/>
      <c r="I50" s="28"/>
      <c r="J50" s="32"/>
      <c r="K50" s="28"/>
    </row>
    <row r="51" spans="1:14" s="1" customFormat="1" ht="15.75" x14ac:dyDescent="0.25">
      <c r="B51" s="32"/>
      <c r="C51" s="5" t="s">
        <v>3369</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576" t="s">
        <v>37</v>
      </c>
      <c r="G53" s="1576" t="s">
        <v>38</v>
      </c>
      <c r="I53" s="28"/>
      <c r="J53" s="28"/>
      <c r="K53" s="35"/>
    </row>
    <row r="54" spans="1:14" ht="22.5" customHeight="1" x14ac:dyDescent="0.25">
      <c r="B54" s="5"/>
      <c r="C54" s="5"/>
      <c r="E54" s="27"/>
      <c r="F54" s="352" t="s">
        <v>5</v>
      </c>
      <c r="G54" s="352" t="s">
        <v>6</v>
      </c>
      <c r="I54" s="28"/>
      <c r="J54" s="28"/>
      <c r="K54" s="35"/>
    </row>
    <row r="55" spans="1:14" ht="20.25" customHeight="1" x14ac:dyDescent="0.2">
      <c r="D55" s="1717" t="s">
        <v>39</v>
      </c>
      <c r="E55" s="65">
        <v>25</v>
      </c>
      <c r="F55" s="2154" t="s">
        <v>1570</v>
      </c>
      <c r="G55" s="2154" t="s">
        <v>1571</v>
      </c>
      <c r="J55" s="1"/>
      <c r="K55" s="1"/>
    </row>
    <row r="56" spans="1:14" ht="20.25" customHeight="1" x14ac:dyDescent="0.2">
      <c r="D56" s="1717" t="s">
        <v>40</v>
      </c>
      <c r="E56" s="65">
        <v>26</v>
      </c>
      <c r="F56" s="2147" t="s">
        <v>1573</v>
      </c>
      <c r="G56" s="2147" t="s">
        <v>1572</v>
      </c>
      <c r="K56" s="2"/>
    </row>
    <row r="57" spans="1:14" ht="20.25" customHeight="1" x14ac:dyDescent="0.2">
      <c r="D57" s="1717" t="s">
        <v>41</v>
      </c>
      <c r="E57" s="65">
        <v>27</v>
      </c>
      <c r="F57" s="2147" t="s">
        <v>1574</v>
      </c>
      <c r="G57" s="2610"/>
      <c r="K57" s="2"/>
    </row>
    <row r="58" spans="1:14" ht="23.25" customHeight="1" x14ac:dyDescent="0.2">
      <c r="D58" s="1727"/>
      <c r="E58" s="1"/>
      <c r="F58" s="1"/>
      <c r="G58" s="34"/>
      <c r="H58" s="1"/>
      <c r="I58" s="1"/>
      <c r="J58" s="1"/>
      <c r="K58" s="34"/>
    </row>
    <row r="59" spans="1:14" ht="68.25" customHeight="1" x14ac:dyDescent="0.2">
      <c r="B59" s="252"/>
      <c r="C59" s="252"/>
      <c r="D59" s="3315" t="s">
        <v>1251</v>
      </c>
      <c r="E59" s="1729" t="s">
        <v>42</v>
      </c>
      <c r="F59" s="1729"/>
      <c r="G59" s="1730" t="s">
        <v>43</v>
      </c>
      <c r="H59" s="1730" t="s">
        <v>44</v>
      </c>
      <c r="I59" s="1730" t="s">
        <v>1101</v>
      </c>
      <c r="J59" s="1731" t="s">
        <v>985</v>
      </c>
      <c r="K59" s="1731" t="s">
        <v>986</v>
      </c>
      <c r="L59" s="252"/>
      <c r="M59" s="252"/>
      <c r="N59" s="252"/>
    </row>
    <row r="60" spans="1:14" ht="21" customHeight="1" x14ac:dyDescent="0.2">
      <c r="D60" s="3315"/>
      <c r="E60" s="347"/>
      <c r="F60" s="347"/>
      <c r="G60" s="444" t="s">
        <v>5</v>
      </c>
      <c r="H60" s="444" t="s">
        <v>6</v>
      </c>
      <c r="I60" s="444" t="s">
        <v>7</v>
      </c>
      <c r="J60" s="443" t="s">
        <v>8</v>
      </c>
      <c r="K60" s="445" t="s">
        <v>46</v>
      </c>
      <c r="L60" s="252"/>
      <c r="M60" s="252"/>
      <c r="N60" s="252"/>
    </row>
    <row r="61" spans="1:14" ht="20.25" customHeight="1" x14ac:dyDescent="0.2">
      <c r="D61" s="1717" t="s">
        <v>47</v>
      </c>
      <c r="E61" s="2709" t="s">
        <v>2402</v>
      </c>
      <c r="F61" s="1614">
        <v>28</v>
      </c>
      <c r="G61" s="2178" t="s">
        <v>1646</v>
      </c>
      <c r="H61" s="2178" t="s">
        <v>1652</v>
      </c>
      <c r="I61" s="2178" t="s">
        <v>1658</v>
      </c>
      <c r="J61" s="2289" t="s">
        <v>1664</v>
      </c>
      <c r="K61" s="2289" t="s">
        <v>1665</v>
      </c>
    </row>
    <row r="62" spans="1:14" ht="20.25" customHeight="1" x14ac:dyDescent="0.2">
      <c r="D62" s="1728" t="s">
        <v>48</v>
      </c>
      <c r="E62" s="2709" t="s">
        <v>1359</v>
      </c>
      <c r="F62" s="1614">
        <v>29</v>
      </c>
      <c r="G62" s="2179" t="s">
        <v>1647</v>
      </c>
      <c r="H62" s="2179" t="s">
        <v>1653</v>
      </c>
      <c r="I62" s="2179" t="s">
        <v>1659</v>
      </c>
      <c r="J62" s="2289" t="s">
        <v>1730</v>
      </c>
      <c r="K62" s="2289" t="s">
        <v>1731</v>
      </c>
    </row>
    <row r="63" spans="1:14" ht="20.25" customHeight="1" x14ac:dyDescent="0.2">
      <c r="D63" s="2807" t="s">
        <v>2496</v>
      </c>
      <c r="E63" s="2709" t="s">
        <v>1398</v>
      </c>
      <c r="F63" s="1614">
        <v>30</v>
      </c>
      <c r="G63" s="2180" t="s">
        <v>1648</v>
      </c>
      <c r="H63" s="2180" t="s">
        <v>1654</v>
      </c>
      <c r="I63" s="2180" t="s">
        <v>1660</v>
      </c>
      <c r="J63" s="2611"/>
      <c r="K63" s="2611"/>
    </row>
    <row r="64" spans="1:14" ht="20.25" customHeight="1" x14ac:dyDescent="0.2">
      <c r="D64" s="1717" t="s">
        <v>49</v>
      </c>
      <c r="E64" s="2709" t="s">
        <v>1402</v>
      </c>
      <c r="F64" s="1614">
        <v>31</v>
      </c>
      <c r="G64" s="2180" t="s">
        <v>1649</v>
      </c>
      <c r="H64" s="2180" t="s">
        <v>1655</v>
      </c>
      <c r="I64" s="2180" t="s">
        <v>1661</v>
      </c>
      <c r="J64" s="2611"/>
      <c r="K64" s="2611"/>
    </row>
    <row r="65" spans="1:11" ht="20.25" customHeight="1" x14ac:dyDescent="0.2">
      <c r="D65" s="1717" t="s">
        <v>50</v>
      </c>
      <c r="E65" s="2709" t="s">
        <v>1405</v>
      </c>
      <c r="F65" s="1614">
        <v>32</v>
      </c>
      <c r="G65" s="2180" t="s">
        <v>1650</v>
      </c>
      <c r="H65" s="2180" t="s">
        <v>1656</v>
      </c>
      <c r="I65" s="2180" t="s">
        <v>1662</v>
      </c>
      <c r="J65" s="2611"/>
      <c r="K65" s="2611"/>
    </row>
    <row r="66" spans="1:11" ht="20.25" customHeight="1" x14ac:dyDescent="0.2">
      <c r="D66" s="1717" t="s">
        <v>51</v>
      </c>
      <c r="E66" s="2709" t="s">
        <v>1411</v>
      </c>
      <c r="F66" s="1614">
        <v>33</v>
      </c>
      <c r="G66" s="2180" t="s">
        <v>1827</v>
      </c>
      <c r="H66" s="2180" t="s">
        <v>1828</v>
      </c>
      <c r="I66" s="2180" t="s">
        <v>1829</v>
      </c>
      <c r="J66" s="2611"/>
      <c r="K66" s="2611"/>
    </row>
    <row r="67" spans="1:11" ht="20.25" customHeight="1" x14ac:dyDescent="0.2">
      <c r="D67" s="1717" t="s">
        <v>52</v>
      </c>
      <c r="E67" s="2709" t="s">
        <v>1409</v>
      </c>
      <c r="F67" s="1614">
        <v>34</v>
      </c>
      <c r="G67" s="2180" t="s">
        <v>1622</v>
      </c>
      <c r="H67" s="2180" t="s">
        <v>1623</v>
      </c>
      <c r="I67" s="2180" t="s">
        <v>1624</v>
      </c>
      <c r="J67" s="2611"/>
      <c r="K67" s="2611"/>
    </row>
    <row r="68" spans="1:11" ht="20.25" customHeight="1" x14ac:dyDescent="0.2">
      <c r="D68" s="1717" t="s">
        <v>1191</v>
      </c>
      <c r="E68" s="1732"/>
      <c r="F68" s="1614">
        <v>35</v>
      </c>
      <c r="G68" s="2180" t="s">
        <v>1651</v>
      </c>
      <c r="H68" s="2180" t="s">
        <v>1657</v>
      </c>
      <c r="I68" s="2180" t="s">
        <v>1663</v>
      </c>
      <c r="J68" s="2611"/>
      <c r="K68" s="2611"/>
    </row>
    <row r="69" spans="1:11" ht="20.25" customHeight="1" x14ac:dyDescent="0.2">
      <c r="D69" s="27"/>
      <c r="E69" s="39"/>
      <c r="F69" s="35"/>
      <c r="G69" s="40"/>
      <c r="H69" s="40"/>
      <c r="I69" s="40"/>
      <c r="J69" s="41"/>
      <c r="K69" s="41"/>
    </row>
    <row r="70" spans="1:11" ht="18.600000000000001" customHeight="1" x14ac:dyDescent="0.2">
      <c r="B70" s="3317" t="s">
        <v>53</v>
      </c>
      <c r="C70" s="3317"/>
      <c r="D70" s="3317"/>
      <c r="E70" s="2143" t="s">
        <v>2236</v>
      </c>
      <c r="F70" s="57"/>
    </row>
    <row r="71" spans="1:11" ht="9" customHeight="1" x14ac:dyDescent="0.2">
      <c r="B71" s="1735"/>
      <c r="C71" s="1735"/>
      <c r="D71" s="1735"/>
      <c r="E71" s="57"/>
      <c r="F71" s="57"/>
    </row>
    <row r="72" spans="1:11" s="42" customFormat="1" ht="19.5" customHeight="1" x14ac:dyDescent="0.2">
      <c r="B72" s="1592" t="s">
        <v>1197</v>
      </c>
      <c r="C72" s="43"/>
      <c r="D72" s="43"/>
      <c r="E72" s="43"/>
      <c r="F72" s="43"/>
      <c r="G72" s="1434" t="s">
        <v>56</v>
      </c>
      <c r="H72" s="2145" t="s">
        <v>1723</v>
      </c>
    </row>
    <row r="73" spans="1:11" s="42" customFormat="1" ht="11.25" customHeight="1" x14ac:dyDescent="0.2">
      <c r="B73" s="43"/>
      <c r="C73" s="43"/>
      <c r="D73" s="43"/>
      <c r="E73" s="43"/>
      <c r="F73" s="43"/>
      <c r="G73" s="43"/>
      <c r="H73" s="47"/>
      <c r="I73" s="63"/>
    </row>
    <row r="74" spans="1:11" s="42" customFormat="1" ht="20.25" customHeight="1" x14ac:dyDescent="0.2">
      <c r="B74" s="44"/>
      <c r="C74" s="70" t="s">
        <v>55</v>
      </c>
      <c r="D74" s="1592" t="s">
        <v>971</v>
      </c>
      <c r="E74" s="43"/>
      <c r="F74" s="43"/>
      <c r="G74" s="1434" t="s">
        <v>57</v>
      </c>
      <c r="H74" s="2243" t="s">
        <v>1720</v>
      </c>
    </row>
    <row r="75" spans="1:11" s="45" customFormat="1" ht="20.25" customHeight="1" x14ac:dyDescent="0.2">
      <c r="B75" s="46"/>
      <c r="C75" s="46"/>
      <c r="D75" s="1592" t="s">
        <v>972</v>
      </c>
      <c r="E75" s="43"/>
      <c r="F75" s="43"/>
      <c r="G75" s="1434" t="s">
        <v>58</v>
      </c>
      <c r="H75" s="2243" t="s">
        <v>1721</v>
      </c>
    </row>
    <row r="76" spans="1:11" s="45" customFormat="1" ht="20.25" customHeight="1" x14ac:dyDescent="0.2">
      <c r="B76" s="46"/>
      <c r="C76" s="46"/>
      <c r="D76" s="55" t="s">
        <v>973</v>
      </c>
      <c r="E76" s="27"/>
      <c r="F76" s="27"/>
      <c r="G76" s="1434" t="s">
        <v>59</v>
      </c>
      <c r="H76" s="2243" t="s">
        <v>1722</v>
      </c>
    </row>
    <row r="77" spans="1:11" s="45" customFormat="1" ht="20.25" customHeight="1" x14ac:dyDescent="0.2">
      <c r="B77" s="46"/>
      <c r="C77" s="46"/>
      <c r="D77" s="55" t="s">
        <v>1169</v>
      </c>
      <c r="E77" s="27"/>
      <c r="F77" s="27"/>
      <c r="G77" s="1434" t="s">
        <v>61</v>
      </c>
      <c r="H77" s="2243" t="s">
        <v>1700</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611" t="s">
        <v>60</v>
      </c>
      <c r="C80" s="30"/>
      <c r="D80" s="30"/>
      <c r="E80" s="30"/>
      <c r="F80" s="30"/>
      <c r="G80" s="1434" t="s">
        <v>514</v>
      </c>
      <c r="H80" s="2245" t="s">
        <v>1724</v>
      </c>
      <c r="J80" s="63"/>
    </row>
    <row r="81" spans="1:11" ht="12" customHeight="1" x14ac:dyDescent="0.2">
      <c r="A81" s="1"/>
      <c r="B81" s="33"/>
      <c r="C81" s="33"/>
      <c r="D81" s="33"/>
      <c r="E81" s="28"/>
      <c r="F81" s="28"/>
      <c r="G81" s="28"/>
      <c r="H81" s="28"/>
      <c r="I81" s="28"/>
      <c r="J81" s="28"/>
      <c r="K81" s="28"/>
    </row>
    <row r="82" spans="1:11" s="1" customFormat="1" ht="15.75" x14ac:dyDescent="0.25">
      <c r="B82" s="5"/>
      <c r="C82" s="5" t="s">
        <v>62</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576" t="s">
        <v>37</v>
      </c>
      <c r="G84" s="1576" t="s">
        <v>38</v>
      </c>
      <c r="J84" s="1"/>
      <c r="K84" s="1"/>
    </row>
    <row r="85" spans="1:11" ht="20.25" customHeight="1" x14ac:dyDescent="0.2">
      <c r="E85" s="27"/>
      <c r="F85" s="37" t="s">
        <v>5</v>
      </c>
      <c r="G85" s="37" t="s">
        <v>6</v>
      </c>
      <c r="K85" s="2"/>
    </row>
    <row r="86" spans="1:11" ht="18.75" customHeight="1" x14ac:dyDescent="0.2">
      <c r="D86" s="1717" t="s">
        <v>39</v>
      </c>
      <c r="E86" s="65">
        <v>42</v>
      </c>
      <c r="F86" s="2154" t="s">
        <v>1725</v>
      </c>
      <c r="G86" s="2154" t="s">
        <v>1726</v>
      </c>
      <c r="K86" s="2"/>
    </row>
    <row r="87" spans="1:11" ht="20.25" customHeight="1" x14ac:dyDescent="0.2">
      <c r="D87" s="1717" t="s">
        <v>40</v>
      </c>
      <c r="E87" s="65">
        <v>43</v>
      </c>
      <c r="F87" s="2244" t="s">
        <v>1727</v>
      </c>
      <c r="G87" s="2244" t="s">
        <v>1728</v>
      </c>
      <c r="K87" s="2"/>
    </row>
    <row r="88" spans="1:11" ht="20.25" customHeight="1" x14ac:dyDescent="0.2">
      <c r="D88" s="1717" t="s">
        <v>41</v>
      </c>
      <c r="E88" s="65">
        <v>44</v>
      </c>
      <c r="F88" s="2244" t="s">
        <v>1729</v>
      </c>
      <c r="G88" s="2610"/>
      <c r="K88" s="2"/>
    </row>
    <row r="89" spans="1:11" ht="15" customHeight="1" x14ac:dyDescent="0.2">
      <c r="D89" s="27"/>
      <c r="E89" s="49"/>
      <c r="F89" s="50"/>
      <c r="G89" s="51"/>
      <c r="K89" s="2"/>
    </row>
    <row r="90" spans="1:11" ht="68.25" customHeight="1" x14ac:dyDescent="0.2">
      <c r="C90" s="66"/>
      <c r="D90" s="3322" t="s">
        <v>1251</v>
      </c>
      <c r="E90" s="3324" t="s">
        <v>42</v>
      </c>
      <c r="F90" s="3326"/>
      <c r="G90" s="1576" t="s">
        <v>43</v>
      </c>
      <c r="H90" s="1576" t="s">
        <v>44</v>
      </c>
      <c r="I90" s="1576" t="s">
        <v>1101</v>
      </c>
      <c r="J90" s="1610" t="s">
        <v>985</v>
      </c>
      <c r="K90" s="1610" t="s">
        <v>986</v>
      </c>
    </row>
    <row r="91" spans="1:11" ht="21" customHeight="1" x14ac:dyDescent="0.2">
      <c r="C91" s="66"/>
      <c r="D91" s="3323"/>
      <c r="E91" s="3325"/>
      <c r="F91" s="3327"/>
      <c r="G91" s="37" t="s">
        <v>5</v>
      </c>
      <c r="H91" s="37" t="s">
        <v>6</v>
      </c>
      <c r="I91" s="37" t="s">
        <v>7</v>
      </c>
      <c r="J91" s="37" t="s">
        <v>8</v>
      </c>
      <c r="K91" s="37" t="s">
        <v>46</v>
      </c>
    </row>
    <row r="92" spans="1:11" ht="20.25" customHeight="1" x14ac:dyDescent="0.2">
      <c r="C92" s="67"/>
      <c r="D92" s="54" t="s">
        <v>47</v>
      </c>
      <c r="E92" s="2709" t="s">
        <v>2402</v>
      </c>
      <c r="F92" s="65">
        <v>45</v>
      </c>
      <c r="G92" s="2178" t="s">
        <v>1646</v>
      </c>
      <c r="H92" s="2178" t="s">
        <v>1652</v>
      </c>
      <c r="I92" s="2178" t="s">
        <v>1658</v>
      </c>
      <c r="J92" s="2289" t="s">
        <v>1664</v>
      </c>
      <c r="K92" s="2289" t="s">
        <v>1665</v>
      </c>
    </row>
    <row r="93" spans="1:11" ht="20.25" customHeight="1" x14ac:dyDescent="0.2">
      <c r="C93" s="68"/>
      <c r="D93" s="38" t="s">
        <v>63</v>
      </c>
      <c r="E93" s="2709" t="s">
        <v>1352</v>
      </c>
      <c r="F93" s="65">
        <v>46</v>
      </c>
      <c r="G93" s="2179" t="s">
        <v>1732</v>
      </c>
      <c r="H93" s="2179" t="s">
        <v>1733</v>
      </c>
      <c r="I93" s="2179" t="s">
        <v>1734</v>
      </c>
      <c r="J93" s="2289" t="s">
        <v>1735</v>
      </c>
      <c r="K93" s="2289" t="s">
        <v>1736</v>
      </c>
    </row>
    <row r="94" spans="1:11" ht="20.25" customHeight="1" x14ac:dyDescent="0.2">
      <c r="C94" s="53"/>
      <c r="D94" s="244" t="s">
        <v>2496</v>
      </c>
      <c r="E94" s="2709" t="s">
        <v>1398</v>
      </c>
      <c r="F94" s="1436">
        <v>47</v>
      </c>
      <c r="G94" s="2179" t="s">
        <v>1737</v>
      </c>
      <c r="H94" s="2179" t="s">
        <v>1738</v>
      </c>
      <c r="I94" s="2179" t="s">
        <v>1633</v>
      </c>
      <c r="J94" s="2611"/>
      <c r="K94" s="2611"/>
    </row>
    <row r="95" spans="1:11" ht="20.25" customHeight="1" x14ac:dyDescent="0.2">
      <c r="C95" s="53"/>
      <c r="D95" s="244" t="s">
        <v>64</v>
      </c>
      <c r="E95" s="2709" t="s">
        <v>1403</v>
      </c>
      <c r="F95" s="1436">
        <v>48</v>
      </c>
      <c r="G95" s="2179" t="s">
        <v>1739</v>
      </c>
      <c r="H95" s="2179" t="s">
        <v>1740</v>
      </c>
      <c r="I95" s="2179" t="s">
        <v>1634</v>
      </c>
      <c r="J95" s="2611"/>
      <c r="K95" s="2611"/>
    </row>
    <row r="96" spans="1:11" ht="20.25" customHeight="1" x14ac:dyDescent="0.2">
      <c r="C96" s="53"/>
      <c r="D96" s="244" t="s">
        <v>65</v>
      </c>
      <c r="E96" s="2709" t="s">
        <v>1416</v>
      </c>
      <c r="F96" s="1436">
        <v>49</v>
      </c>
      <c r="G96" s="2179" t="s">
        <v>1741</v>
      </c>
      <c r="H96" s="2179" t="s">
        <v>1742</v>
      </c>
      <c r="I96" s="2179" t="s">
        <v>1743</v>
      </c>
      <c r="J96" s="2611"/>
      <c r="K96" s="2611"/>
    </row>
    <row r="97" spans="2:12" ht="20.25" customHeight="1" x14ac:dyDescent="0.2">
      <c r="C97" s="53"/>
      <c r="D97" s="244" t="s">
        <v>66</v>
      </c>
      <c r="E97" s="2709" t="s">
        <v>1417</v>
      </c>
      <c r="F97" s="1436">
        <v>50</v>
      </c>
      <c r="G97" s="2179" t="s">
        <v>1744</v>
      </c>
      <c r="H97" s="2179" t="s">
        <v>1745</v>
      </c>
      <c r="I97" s="2179" t="s">
        <v>1746</v>
      </c>
      <c r="J97" s="2611"/>
      <c r="K97" s="2611"/>
    </row>
    <row r="98" spans="2:12" ht="20.25" customHeight="1" x14ac:dyDescent="0.2">
      <c r="C98" s="67"/>
      <c r="D98" s="1546" t="s">
        <v>1191</v>
      </c>
      <c r="E98" s="1732"/>
      <c r="F98" s="1436">
        <v>51</v>
      </c>
      <c r="G98" s="2179" t="s">
        <v>1651</v>
      </c>
      <c r="H98" s="2179" t="s">
        <v>1657</v>
      </c>
      <c r="I98" s="2179" t="s">
        <v>1663</v>
      </c>
      <c r="J98" s="2611"/>
      <c r="K98" s="2611"/>
    </row>
    <row r="100" spans="2:12" ht="18" x14ac:dyDescent="0.25">
      <c r="B100" s="1734" t="s">
        <v>67</v>
      </c>
      <c r="C100" s="61"/>
      <c r="D100" s="62"/>
      <c r="E100" s="2143" t="s">
        <v>2237</v>
      </c>
      <c r="F100" s="62"/>
    </row>
    <row r="101" spans="2:12" ht="9" customHeight="1" x14ac:dyDescent="0.25">
      <c r="B101" s="1734"/>
      <c r="C101" s="61"/>
      <c r="D101" s="62"/>
      <c r="E101" s="62"/>
      <c r="F101" s="62"/>
    </row>
    <row r="102" spans="2:12" s="45" customFormat="1" ht="22.5" customHeight="1" x14ac:dyDescent="0.2">
      <c r="B102" s="27" t="s">
        <v>1019</v>
      </c>
      <c r="C102" s="55"/>
      <c r="E102" s="27"/>
      <c r="F102" s="27"/>
      <c r="G102" s="39"/>
      <c r="H102" s="1436" t="s">
        <v>71</v>
      </c>
      <c r="I102" s="2290" t="s">
        <v>1747</v>
      </c>
      <c r="K102" s="32"/>
    </row>
    <row r="103" spans="2:12" ht="15.75" x14ac:dyDescent="0.25">
      <c r="B103" s="5"/>
      <c r="C103" s="5"/>
      <c r="E103" s="27"/>
      <c r="F103" s="27"/>
      <c r="H103" s="35"/>
      <c r="I103" s="28"/>
      <c r="J103" s="2246"/>
      <c r="K103" s="2"/>
    </row>
    <row r="104" spans="2:12" ht="32.25" customHeight="1" x14ac:dyDescent="0.2">
      <c r="B104" s="56"/>
      <c r="C104" s="72" t="s">
        <v>69</v>
      </c>
      <c r="D104" s="3318" t="s">
        <v>70</v>
      </c>
      <c r="E104" s="3319"/>
      <c r="F104" s="3319"/>
      <c r="G104" s="3320"/>
      <c r="H104" s="1436" t="s">
        <v>73</v>
      </c>
      <c r="I104" s="2178" t="s">
        <v>1748</v>
      </c>
      <c r="K104" s="2"/>
    </row>
    <row r="105" spans="2:12" ht="20.25" customHeight="1" x14ac:dyDescent="0.2">
      <c r="D105" s="3316" t="s">
        <v>72</v>
      </c>
      <c r="E105" s="3316"/>
      <c r="F105" s="3316"/>
      <c r="G105" s="3316"/>
      <c r="H105" s="1436" t="s">
        <v>74</v>
      </c>
      <c r="I105" s="2291" t="s">
        <v>1749</v>
      </c>
      <c r="K105" s="2"/>
    </row>
    <row r="106" spans="2:12" ht="20.25" customHeight="1" x14ac:dyDescent="0.2">
      <c r="D106" s="3316" t="s">
        <v>41</v>
      </c>
      <c r="E106" s="3316"/>
      <c r="F106" s="3316"/>
      <c r="G106" s="3316"/>
      <c r="H106" s="1436" t="s">
        <v>727</v>
      </c>
      <c r="I106" s="2291" t="s">
        <v>1750</v>
      </c>
      <c r="K106" s="2"/>
    </row>
    <row r="107" spans="2:12" ht="18.75" customHeight="1" x14ac:dyDescent="0.25">
      <c r="B107" s="5"/>
      <c r="C107" s="5"/>
      <c r="E107" s="27"/>
      <c r="F107" s="27"/>
      <c r="I107" s="28"/>
      <c r="J107" s="28"/>
      <c r="K107" s="35"/>
    </row>
    <row r="108" spans="2:12" ht="67.5" customHeight="1" x14ac:dyDescent="0.2">
      <c r="D108" s="3314" t="s">
        <v>1251</v>
      </c>
      <c r="E108" s="3321" t="s">
        <v>42</v>
      </c>
      <c r="F108" s="3321"/>
      <c r="G108" s="1576" t="s">
        <v>43</v>
      </c>
      <c r="H108" s="1576" t="s">
        <v>44</v>
      </c>
      <c r="I108" s="1576" t="s">
        <v>1101</v>
      </c>
      <c r="J108" s="1610" t="s">
        <v>985</v>
      </c>
      <c r="K108" s="1610" t="s">
        <v>986</v>
      </c>
    </row>
    <row r="109" spans="2:12" ht="21" customHeight="1" x14ac:dyDescent="0.2">
      <c r="D109" s="3314"/>
      <c r="E109" s="3321"/>
      <c r="F109" s="3321"/>
      <c r="G109" s="1615" t="s">
        <v>5</v>
      </c>
      <c r="H109" s="1615" t="s">
        <v>6</v>
      </c>
      <c r="I109" s="1615" t="s">
        <v>7</v>
      </c>
      <c r="J109" s="1618" t="s">
        <v>8</v>
      </c>
      <c r="K109" s="212" t="s">
        <v>46</v>
      </c>
      <c r="L109" s="31"/>
    </row>
    <row r="110" spans="2:12" ht="20.25" customHeight="1" x14ac:dyDescent="0.2">
      <c r="D110" s="1717" t="s">
        <v>47</v>
      </c>
      <c r="E110" s="2709" t="s">
        <v>2402</v>
      </c>
      <c r="F110" s="1614">
        <v>56</v>
      </c>
      <c r="G110" s="2178" t="s">
        <v>1646</v>
      </c>
      <c r="H110" s="2178" t="s">
        <v>1652</v>
      </c>
      <c r="I110" s="2178" t="s">
        <v>1658</v>
      </c>
      <c r="J110" s="2289" t="s">
        <v>1664</v>
      </c>
      <c r="K110" s="2289" t="s">
        <v>1665</v>
      </c>
    </row>
    <row r="111" spans="2:12" ht="20.25" customHeight="1" x14ac:dyDescent="0.2">
      <c r="D111" s="1728" t="s">
        <v>75</v>
      </c>
      <c r="E111" s="2709" t="s">
        <v>1358</v>
      </c>
      <c r="F111" s="1614">
        <v>57</v>
      </c>
      <c r="G111" s="2178" t="s">
        <v>1751</v>
      </c>
      <c r="H111" s="2178" t="s">
        <v>1752</v>
      </c>
      <c r="I111" s="2178" t="s">
        <v>1753</v>
      </c>
      <c r="J111" s="2289" t="s">
        <v>1754</v>
      </c>
      <c r="K111" s="2289" t="s">
        <v>1755</v>
      </c>
    </row>
    <row r="112" spans="2:12" ht="20.25" customHeight="1" x14ac:dyDescent="0.2">
      <c r="D112" s="1717" t="s">
        <v>76</v>
      </c>
      <c r="E112" s="2709" t="s">
        <v>1452</v>
      </c>
      <c r="F112" s="1614">
        <v>58</v>
      </c>
      <c r="G112" s="2178" t="s">
        <v>1630</v>
      </c>
      <c r="H112" s="2178" t="s">
        <v>1631</v>
      </c>
      <c r="I112" s="2178" t="s">
        <v>1632</v>
      </c>
      <c r="J112" s="2612"/>
      <c r="K112" s="2612"/>
    </row>
    <row r="113" ht="20.25" customHeight="1" x14ac:dyDescent="0.2"/>
  </sheetData>
  <sheetProtection selectLockedCells="1" selectUnlockedCells="1"/>
  <mergeCells count="42">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 ref="B10:D10"/>
    <mergeCell ref="B16:D16"/>
    <mergeCell ref="B17:D17"/>
    <mergeCell ref="B20:D20"/>
    <mergeCell ref="B18:D18"/>
    <mergeCell ref="B11:D14"/>
    <mergeCell ref="D1:J1"/>
    <mergeCell ref="G6:G7"/>
    <mergeCell ref="H6:H7"/>
    <mergeCell ref="I6:I7"/>
    <mergeCell ref="J6:J7"/>
    <mergeCell ref="B4:K4"/>
    <mergeCell ref="B6:F8"/>
    <mergeCell ref="B23:F23"/>
    <mergeCell ref="B44:K44"/>
    <mergeCell ref="B38:E38"/>
    <mergeCell ref="B41:E41"/>
    <mergeCell ref="B39:E39"/>
    <mergeCell ref="B42:E42"/>
    <mergeCell ref="B29:E29"/>
    <mergeCell ref="B30:E30"/>
    <mergeCell ref="B31:E31"/>
    <mergeCell ref="B32:E32"/>
    <mergeCell ref="B33:E33"/>
    <mergeCell ref="B37:E37"/>
    <mergeCell ref="B24:E24"/>
  </mergeCells>
  <printOptions horizontalCentered="1"/>
  <pageMargins left="0.19685039370078741" right="0.19685039370078741" top="0.19685039370078741" bottom="0.17" header="0.19685039370078741" footer="0.2"/>
  <pageSetup paperSize="9" scale="54" firstPageNumber="0" fitToHeight="2" orientation="portrait" horizontalDpi="300" r:id="rId1"/>
  <rowBreaks count="1" manualBreakCount="1">
    <brk id="68"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topLeftCell="A31" zoomScale="75" zoomScaleNormal="75" zoomScaleSheetLayoutView="40" workbookViewId="0">
      <selection activeCell="K32" sqref="K32:K34"/>
    </sheetView>
  </sheetViews>
  <sheetFormatPr baseColWidth="10" defaultColWidth="11.42578125" defaultRowHeight="9.4" customHeight="1" x14ac:dyDescent="0.2"/>
  <cols>
    <col min="1" max="1" width="2.140625" style="150" customWidth="1"/>
    <col min="2" max="2" width="30.42578125" style="138" customWidth="1"/>
    <col min="3" max="3" width="4.42578125" style="138" customWidth="1"/>
    <col min="4" max="4" width="9" style="139" customWidth="1"/>
    <col min="5" max="5" width="12" style="139" customWidth="1"/>
    <col min="6" max="6" width="25.85546875" style="138" customWidth="1"/>
    <col min="7" max="7" width="21.42578125" style="140" customWidth="1"/>
    <col min="8" max="8" width="23.5703125" style="140" customWidth="1"/>
    <col min="9" max="9" width="23.5703125" style="141" customWidth="1"/>
    <col min="10" max="16" width="23.5703125" style="137" customWidth="1"/>
    <col min="17" max="18" width="25.42578125" style="137" customWidth="1"/>
    <col min="19" max="19" width="11.42578125" style="137"/>
    <col min="20" max="20" width="13.7109375" style="137" customWidth="1"/>
    <col min="21" max="16384" width="11.42578125" style="137"/>
  </cols>
  <sheetData>
    <row r="1" spans="1:16" ht="29.25" customHeight="1" x14ac:dyDescent="0.2">
      <c r="A1" s="137"/>
      <c r="B1" s="3331" t="s">
        <v>331</v>
      </c>
      <c r="C1" s="3331"/>
      <c r="D1" s="3331"/>
      <c r="E1" s="3331"/>
      <c r="F1" s="3331"/>
      <c r="G1" s="3331"/>
      <c r="H1" s="3331"/>
      <c r="I1" s="3331"/>
      <c r="J1" s="3331"/>
      <c r="K1" s="3331"/>
      <c r="L1" s="3331"/>
      <c r="M1" s="3331"/>
      <c r="N1" s="3331"/>
      <c r="O1" s="3331"/>
      <c r="P1" s="3331"/>
    </row>
    <row r="2" spans="1:16" ht="17.25" customHeight="1" x14ac:dyDescent="0.2">
      <c r="A2" s="137"/>
      <c r="G2" s="2168" t="s">
        <v>2250</v>
      </c>
    </row>
    <row r="3" spans="1:16" ht="24" customHeight="1" x14ac:dyDescent="0.2">
      <c r="A3" s="137"/>
      <c r="B3" s="2195" t="s">
        <v>1757</v>
      </c>
      <c r="C3" s="217"/>
      <c r="D3" s="215"/>
      <c r="E3" s="215"/>
      <c r="F3" s="217"/>
      <c r="G3" s="2604" t="s">
        <v>1527</v>
      </c>
      <c r="H3" s="134" t="s">
        <v>79</v>
      </c>
      <c r="I3" s="298" t="s">
        <v>1193</v>
      </c>
      <c r="J3" s="2169" t="s">
        <v>1618</v>
      </c>
    </row>
    <row r="4" spans="1:16" ht="12.75" customHeight="1" x14ac:dyDescent="0.2">
      <c r="A4" s="137"/>
      <c r="B4" s="217"/>
      <c r="C4" s="217"/>
      <c r="D4" s="215"/>
      <c r="E4" s="215"/>
      <c r="F4" s="217"/>
      <c r="G4" s="176"/>
      <c r="H4" s="277"/>
      <c r="I4" s="279"/>
      <c r="J4" s="144"/>
    </row>
    <row r="5" spans="1:16" ht="50.25" customHeight="1" x14ac:dyDescent="0.2">
      <c r="A5" s="137"/>
      <c r="B5" s="1563" t="s">
        <v>974</v>
      </c>
      <c r="C5" s="3357" t="s">
        <v>1758</v>
      </c>
      <c r="D5" s="3357"/>
      <c r="E5" s="3357"/>
      <c r="F5" s="3357"/>
      <c r="G5" s="2602" t="s">
        <v>1524</v>
      </c>
      <c r="H5" s="134" t="s">
        <v>113</v>
      </c>
      <c r="I5" s="291"/>
      <c r="J5" s="2170" t="s">
        <v>1619</v>
      </c>
      <c r="K5" s="3358" t="s">
        <v>1761</v>
      </c>
      <c r="L5" s="3358"/>
      <c r="M5" s="2605" t="s">
        <v>1526</v>
      </c>
      <c r="N5" s="134" t="s">
        <v>114</v>
      </c>
      <c r="O5" s="298" t="s">
        <v>1193</v>
      </c>
      <c r="P5" s="2170" t="s">
        <v>1621</v>
      </c>
    </row>
    <row r="6" spans="1:16" ht="13.15" customHeight="1" x14ac:dyDescent="0.2">
      <c r="A6" s="137"/>
      <c r="B6" s="1564"/>
      <c r="C6" s="1565"/>
      <c r="D6" s="1566"/>
      <c r="E6" s="1566"/>
      <c r="F6" s="1562"/>
      <c r="G6" s="1567"/>
      <c r="H6" s="139"/>
      <c r="I6" s="138"/>
      <c r="J6" s="142"/>
      <c r="K6" s="2586"/>
      <c r="L6" s="2586"/>
      <c r="M6" s="2586"/>
      <c r="N6" s="147"/>
    </row>
    <row r="7" spans="1:16" ht="37.5" customHeight="1" x14ac:dyDescent="0.2">
      <c r="A7" s="137"/>
      <c r="B7" s="1564"/>
      <c r="C7" s="3357" t="s">
        <v>1759</v>
      </c>
      <c r="D7" s="3357"/>
      <c r="E7" s="3357"/>
      <c r="F7" s="3357"/>
      <c r="G7" s="2603" t="s">
        <v>1525</v>
      </c>
      <c r="H7" s="134" t="s">
        <v>115</v>
      </c>
      <c r="I7" s="291"/>
      <c r="J7" s="2170" t="s">
        <v>1619</v>
      </c>
      <c r="N7" s="147"/>
    </row>
    <row r="8" spans="1:16" ht="12" customHeight="1" x14ac:dyDescent="0.2">
      <c r="A8" s="137"/>
      <c r="B8" s="1564"/>
      <c r="C8" s="1568"/>
      <c r="D8" s="1566"/>
      <c r="E8" s="1566"/>
      <c r="F8" s="1564"/>
      <c r="G8" s="1564"/>
      <c r="H8" s="277"/>
      <c r="I8" s="279"/>
      <c r="J8" s="148"/>
      <c r="K8" s="145"/>
      <c r="L8" s="142"/>
      <c r="M8" s="140"/>
      <c r="N8" s="146"/>
      <c r="O8" s="149"/>
      <c r="P8" s="148"/>
    </row>
    <row r="9" spans="1:16" ht="39" customHeight="1" x14ac:dyDescent="0.2">
      <c r="A9" s="137"/>
      <c r="B9" s="1564"/>
      <c r="C9" s="3357" t="s">
        <v>1760</v>
      </c>
      <c r="D9" s="3357"/>
      <c r="E9" s="3357"/>
      <c r="F9" s="3357"/>
      <c r="G9" s="2603" t="s">
        <v>1527</v>
      </c>
      <c r="H9" s="285" t="s">
        <v>116</v>
      </c>
      <c r="I9" s="291"/>
      <c r="J9" s="2171" t="s">
        <v>1620</v>
      </c>
      <c r="K9" s="1568" t="s">
        <v>1762</v>
      </c>
      <c r="M9" s="2606" t="s">
        <v>1527</v>
      </c>
      <c r="N9" s="134" t="s">
        <v>117</v>
      </c>
      <c r="O9" s="2247" t="s">
        <v>1756</v>
      </c>
      <c r="P9" s="148"/>
    </row>
    <row r="10" spans="1:16" ht="14.25" customHeight="1" x14ac:dyDescent="0.25">
      <c r="A10" s="137"/>
      <c r="B10" s="218"/>
      <c r="C10" s="216"/>
      <c r="D10" s="174"/>
      <c r="E10" s="174"/>
      <c r="F10" s="218"/>
      <c r="G10" s="218"/>
      <c r="H10" s="11"/>
      <c r="I10" s="288"/>
      <c r="J10" s="233"/>
      <c r="K10" s="216"/>
      <c r="N10" s="172"/>
      <c r="O10" s="286"/>
      <c r="P10" s="233"/>
    </row>
    <row r="11" spans="1:16" ht="12.75" customHeight="1" x14ac:dyDescent="0.2">
      <c r="A11" s="137"/>
      <c r="B11" s="137"/>
      <c r="C11" s="145"/>
      <c r="F11" s="137"/>
      <c r="G11" s="137"/>
      <c r="H11" s="164"/>
      <c r="I11" s="213"/>
      <c r="J11" s="158"/>
      <c r="K11" s="145"/>
      <c r="N11" s="71"/>
      <c r="O11" s="214"/>
      <c r="P11" s="158"/>
    </row>
    <row r="12" spans="1:16" ht="26.25" customHeight="1" x14ac:dyDescent="0.2">
      <c r="B12" s="3332" t="s">
        <v>1616</v>
      </c>
      <c r="C12" s="3332"/>
      <c r="D12" s="3332"/>
      <c r="E12" s="3332"/>
      <c r="F12" s="3332"/>
      <c r="G12" s="3332"/>
      <c r="H12" s="3332"/>
      <c r="I12" s="3332"/>
      <c r="J12" s="3332"/>
      <c r="K12" s="3332"/>
      <c r="L12" s="3332"/>
      <c r="M12" s="3332"/>
      <c r="N12" s="3332"/>
      <c r="O12" s="3332"/>
      <c r="P12" s="3332"/>
    </row>
    <row r="13" spans="1:16" ht="18.75" customHeight="1" thickBot="1" x14ac:dyDescent="0.25">
      <c r="B13" s="137"/>
      <c r="C13" s="137"/>
      <c r="D13" s="151"/>
      <c r="E13" s="151"/>
    </row>
    <row r="14" spans="1:16" s="138" customFormat="1" ht="19.5" customHeight="1" x14ac:dyDescent="0.2">
      <c r="B14" s="152"/>
      <c r="D14" s="139"/>
      <c r="E14" s="139"/>
      <c r="F14" s="3356" t="s">
        <v>118</v>
      </c>
      <c r="G14" s="3344"/>
      <c r="H14" s="3344"/>
      <c r="I14" s="3344"/>
      <c r="J14" s="3344"/>
      <c r="K14" s="3345"/>
      <c r="L14" s="3356" t="s">
        <v>119</v>
      </c>
      <c r="M14" s="3344"/>
      <c r="N14" s="3345"/>
    </row>
    <row r="15" spans="1:16" s="138" customFormat="1" ht="29.25" customHeight="1" x14ac:dyDescent="0.2">
      <c r="D15" s="139"/>
      <c r="E15" s="139"/>
      <c r="F15" s="3359" t="s">
        <v>120</v>
      </c>
      <c r="G15" s="3360"/>
      <c r="H15" s="3360"/>
      <c r="I15" s="3360"/>
      <c r="J15" s="3360"/>
      <c r="K15" s="3361"/>
      <c r="L15" s="3334" t="s">
        <v>121</v>
      </c>
      <c r="M15" s="3294"/>
      <c r="N15" s="1569" t="s">
        <v>142</v>
      </c>
      <c r="O15" s="149"/>
      <c r="P15" s="149"/>
    </row>
    <row r="16" spans="1:16" s="138" customFormat="1" ht="33.75" customHeight="1" x14ac:dyDescent="0.2">
      <c r="B16" s="149"/>
      <c r="C16" s="149"/>
      <c r="D16" s="277"/>
      <c r="E16" s="20"/>
      <c r="F16" s="3334" t="s">
        <v>1303</v>
      </c>
      <c r="G16" s="3294" t="s">
        <v>122</v>
      </c>
      <c r="H16" s="3294" t="s">
        <v>123</v>
      </c>
      <c r="I16" s="3294" t="s">
        <v>124</v>
      </c>
      <c r="J16" s="3294" t="s">
        <v>125</v>
      </c>
      <c r="K16" s="3335" t="s">
        <v>126</v>
      </c>
      <c r="L16" s="3334" t="s">
        <v>1304</v>
      </c>
      <c r="M16" s="3294" t="s">
        <v>1305</v>
      </c>
      <c r="N16" s="3335" t="s">
        <v>368</v>
      </c>
    </row>
    <row r="17" spans="1:16" s="138" customFormat="1" ht="12.75" customHeight="1" x14ac:dyDescent="0.2">
      <c r="B17" s="149"/>
      <c r="C17" s="149"/>
      <c r="D17" s="277"/>
      <c r="E17" s="20"/>
      <c r="F17" s="3334"/>
      <c r="G17" s="3294"/>
      <c r="H17" s="3294"/>
      <c r="I17" s="3294"/>
      <c r="J17" s="3294"/>
      <c r="K17" s="3335"/>
      <c r="L17" s="3334"/>
      <c r="M17" s="3294"/>
      <c r="N17" s="3335"/>
    </row>
    <row r="18" spans="1:16" s="138" customFormat="1" ht="25.15" customHeight="1" x14ac:dyDescent="0.2">
      <c r="B18" s="149"/>
      <c r="C18" s="149"/>
      <c r="D18" s="277"/>
      <c r="E18" s="20"/>
      <c r="F18" s="3334"/>
      <c r="G18" s="3294"/>
      <c r="H18" s="3294"/>
      <c r="I18" s="3294"/>
      <c r="J18" s="3294"/>
      <c r="K18" s="3335"/>
      <c r="L18" s="3334"/>
      <c r="M18" s="3294"/>
      <c r="N18" s="3335"/>
    </row>
    <row r="19" spans="1:16" s="138" customFormat="1" ht="22.5" customHeight="1" x14ac:dyDescent="0.2">
      <c r="B19" s="149"/>
      <c r="C19" s="149"/>
      <c r="D19" s="2625" t="s">
        <v>2175</v>
      </c>
      <c r="E19" s="2139"/>
      <c r="F19" s="1513" t="s">
        <v>5</v>
      </c>
      <c r="G19" s="134" t="s">
        <v>6</v>
      </c>
      <c r="H19" s="134" t="s">
        <v>7</v>
      </c>
      <c r="I19" s="134" t="s">
        <v>8</v>
      </c>
      <c r="J19" s="134" t="s">
        <v>46</v>
      </c>
      <c r="K19" s="1502" t="s">
        <v>127</v>
      </c>
      <c r="L19" s="1524" t="s">
        <v>138</v>
      </c>
      <c r="M19" s="1473" t="s">
        <v>128</v>
      </c>
      <c r="N19" s="1502" t="s">
        <v>129</v>
      </c>
    </row>
    <row r="20" spans="1:16" s="138" customFormat="1" ht="22.5" customHeight="1" x14ac:dyDescent="0.2">
      <c r="B20" s="149"/>
      <c r="C20" s="149"/>
      <c r="D20" s="2139"/>
      <c r="E20" s="2139"/>
      <c r="F20" s="2162" t="s">
        <v>1584</v>
      </c>
      <c r="G20" s="2163" t="s">
        <v>1585</v>
      </c>
      <c r="H20" s="2163" t="s">
        <v>1586</v>
      </c>
      <c r="I20" s="2163" t="s">
        <v>1587</v>
      </c>
      <c r="J20" s="2163" t="s">
        <v>1588</v>
      </c>
      <c r="K20" s="2164" t="s">
        <v>1589</v>
      </c>
      <c r="L20" s="2166" t="s">
        <v>1590</v>
      </c>
      <c r="M20" s="2167" t="s">
        <v>1591</v>
      </c>
      <c r="N20" s="2164" t="s">
        <v>1603</v>
      </c>
    </row>
    <row r="21" spans="1:16" s="138" customFormat="1" ht="25.5" customHeight="1" x14ac:dyDescent="0.2">
      <c r="B21" s="3290" t="s">
        <v>131</v>
      </c>
      <c r="C21" s="3290"/>
      <c r="D21" s="2140" t="s">
        <v>1524</v>
      </c>
      <c r="E21" s="1570">
        <v>6</v>
      </c>
      <c r="F21" s="1514"/>
      <c r="G21" s="488"/>
      <c r="H21" s="278"/>
      <c r="I21" s="278"/>
      <c r="J21" s="278"/>
      <c r="K21" s="1503"/>
      <c r="L21" s="1514"/>
      <c r="M21" s="278"/>
      <c r="N21" s="1503"/>
    </row>
    <row r="22" spans="1:16" s="140" customFormat="1" ht="25.5" customHeight="1" x14ac:dyDescent="0.2">
      <c r="B22" s="3290" t="s">
        <v>132</v>
      </c>
      <c r="C22" s="3290"/>
      <c r="D22" s="2140" t="s">
        <v>1525</v>
      </c>
      <c r="E22" s="1570">
        <v>7</v>
      </c>
      <c r="F22" s="1515"/>
      <c r="G22" s="219"/>
      <c r="H22" s="2613"/>
      <c r="I22" s="2613"/>
      <c r="J22" s="219"/>
      <c r="K22" s="1516"/>
      <c r="L22" s="1515"/>
      <c r="M22" s="219"/>
      <c r="N22" s="1503"/>
    </row>
    <row r="23" spans="1:16" s="153" customFormat="1" ht="25.5" customHeight="1" x14ac:dyDescent="0.25">
      <c r="B23" s="3336" t="s">
        <v>133</v>
      </c>
      <c r="C23" s="3336"/>
      <c r="D23" s="2141" t="s">
        <v>1526</v>
      </c>
      <c r="E23" s="1571">
        <v>8</v>
      </c>
      <c r="F23" s="1517"/>
      <c r="G23" s="2613"/>
      <c r="H23" s="2613"/>
      <c r="I23" s="2613"/>
      <c r="J23" s="2613"/>
      <c r="K23" s="2614"/>
      <c r="L23" s="1517"/>
      <c r="M23" s="2615"/>
      <c r="N23" s="1503"/>
    </row>
    <row r="24" spans="1:16" ht="25.5" customHeight="1" thickBot="1" x14ac:dyDescent="0.25">
      <c r="A24" s="137"/>
      <c r="B24" s="3290" t="s">
        <v>140</v>
      </c>
      <c r="C24" s="3290"/>
      <c r="D24" s="2140" t="s">
        <v>1527</v>
      </c>
      <c r="E24" s="1570">
        <v>9</v>
      </c>
      <c r="F24" s="1518"/>
      <c r="G24" s="1519"/>
      <c r="H24" s="1520"/>
      <c r="I24" s="1521"/>
      <c r="J24" s="1522"/>
      <c r="K24" s="1523"/>
      <c r="L24" s="1525"/>
      <c r="M24" s="1526"/>
      <c r="N24" s="1527"/>
    </row>
    <row r="25" spans="1:16" s="138" customFormat="1" ht="15.75" customHeight="1" x14ac:dyDescent="0.2">
      <c r="D25" s="139"/>
      <c r="E25" s="139"/>
      <c r="F25" s="154"/>
      <c r="G25" s="154"/>
      <c r="H25" s="143"/>
      <c r="I25" s="155"/>
      <c r="J25" s="2990" t="s">
        <v>2654</v>
      </c>
      <c r="K25" s="149"/>
      <c r="L25" s="149"/>
      <c r="M25" s="149"/>
    </row>
    <row r="26" spans="1:16" s="138" customFormat="1" ht="15" customHeight="1" x14ac:dyDescent="0.2">
      <c r="D26" s="139"/>
      <c r="E26" s="139"/>
      <c r="F26" s="154"/>
      <c r="G26" s="154"/>
      <c r="H26" s="173"/>
      <c r="I26" s="155"/>
      <c r="J26" s="144"/>
      <c r="K26" s="149"/>
      <c r="L26" s="149"/>
      <c r="M26" s="149"/>
    </row>
    <row r="27" spans="1:16" s="138" customFormat="1" ht="12" customHeight="1" x14ac:dyDescent="0.2">
      <c r="D27" s="139"/>
      <c r="E27" s="139"/>
      <c r="F27" s="154"/>
      <c r="G27" s="154"/>
      <c r="H27" s="173"/>
      <c r="I27" s="155"/>
      <c r="J27" s="144"/>
      <c r="K27" s="149"/>
      <c r="L27" s="149"/>
      <c r="M27" s="149"/>
    </row>
    <row r="28" spans="1:16" s="138" customFormat="1" ht="26.25" customHeight="1" x14ac:dyDescent="0.2">
      <c r="B28" s="3333" t="s">
        <v>1617</v>
      </c>
      <c r="C28" s="3333"/>
      <c r="D28" s="3333"/>
      <c r="E28" s="3333"/>
      <c r="F28" s="3333"/>
      <c r="G28" s="3333"/>
      <c r="H28" s="3333"/>
      <c r="I28" s="3333"/>
      <c r="J28" s="3333"/>
      <c r="K28" s="3333"/>
      <c r="L28" s="3333"/>
      <c r="M28" s="3333"/>
      <c r="N28" s="3333"/>
      <c r="O28" s="3333"/>
      <c r="P28" s="3333"/>
    </row>
    <row r="29" spans="1:16" s="138" customFormat="1" ht="18" customHeight="1" thickBot="1" x14ac:dyDescent="0.25">
      <c r="D29" s="139"/>
      <c r="E29" s="139"/>
      <c r="F29" s="154"/>
      <c r="G29" s="154"/>
      <c r="H29" s="173"/>
      <c r="I29" s="155"/>
      <c r="J29" s="144"/>
      <c r="K29" s="149"/>
      <c r="L29" s="149"/>
      <c r="M29" s="149"/>
    </row>
    <row r="30" spans="1:16" s="138" customFormat="1" ht="19.5" customHeight="1" x14ac:dyDescent="0.2">
      <c r="B30" s="157"/>
      <c r="C30" s="149"/>
      <c r="D30" s="139"/>
      <c r="E30" s="139"/>
      <c r="F30" s="3362" t="s">
        <v>118</v>
      </c>
      <c r="G30" s="3363"/>
      <c r="H30" s="3363"/>
      <c r="I30" s="3363"/>
      <c r="J30" s="3363"/>
      <c r="K30" s="3363"/>
      <c r="L30" s="3363"/>
      <c r="M30" s="3364"/>
      <c r="N30" s="3356" t="s">
        <v>119</v>
      </c>
      <c r="O30" s="3344"/>
      <c r="P30" s="3345"/>
    </row>
    <row r="31" spans="1:16" s="138" customFormat="1" ht="30.75" customHeight="1" x14ac:dyDescent="0.2">
      <c r="D31" s="139"/>
      <c r="E31" s="139"/>
      <c r="F31" s="1572" t="s">
        <v>40</v>
      </c>
      <c r="G31" s="3360" t="s">
        <v>135</v>
      </c>
      <c r="H31" s="3360"/>
      <c r="I31" s="3360"/>
      <c r="J31" s="3360"/>
      <c r="K31" s="3360"/>
      <c r="L31" s="3360"/>
      <c r="M31" s="3361"/>
      <c r="N31" s="3334" t="s">
        <v>136</v>
      </c>
      <c r="O31" s="3294"/>
      <c r="P31" s="3335"/>
    </row>
    <row r="32" spans="1:16" s="138" customFormat="1" ht="13.5" customHeight="1" x14ac:dyDescent="0.2">
      <c r="D32" s="139"/>
      <c r="E32" s="139"/>
      <c r="F32" s="3334" t="s">
        <v>3375</v>
      </c>
      <c r="G32" s="3294" t="s">
        <v>1303</v>
      </c>
      <c r="H32" s="3294" t="s">
        <v>122</v>
      </c>
      <c r="I32" s="3294" t="s">
        <v>123</v>
      </c>
      <c r="J32" s="3294" t="s">
        <v>124</v>
      </c>
      <c r="K32" s="3294" t="s">
        <v>3376</v>
      </c>
      <c r="L32" s="3294" t="s">
        <v>126</v>
      </c>
      <c r="M32" s="3335" t="s">
        <v>137</v>
      </c>
      <c r="N32" s="3334" t="s">
        <v>1304</v>
      </c>
      <c r="O32" s="3294" t="s">
        <v>1305</v>
      </c>
      <c r="P32" s="3335" t="s">
        <v>368</v>
      </c>
    </row>
    <row r="33" spans="1:17" s="138" customFormat="1" ht="9" customHeight="1" x14ac:dyDescent="0.2">
      <c r="D33" s="139"/>
      <c r="E33" s="139"/>
      <c r="F33" s="3334"/>
      <c r="G33" s="3294"/>
      <c r="H33" s="3294"/>
      <c r="I33" s="3294"/>
      <c r="J33" s="3294"/>
      <c r="K33" s="3294"/>
      <c r="L33" s="3294"/>
      <c r="M33" s="3335"/>
      <c r="N33" s="3334"/>
      <c r="O33" s="3294"/>
      <c r="P33" s="3335"/>
    </row>
    <row r="34" spans="1:17" s="138" customFormat="1" ht="38.25" customHeight="1" x14ac:dyDescent="0.2">
      <c r="D34" s="139"/>
      <c r="E34" s="139"/>
      <c r="F34" s="3334"/>
      <c r="G34" s="3294"/>
      <c r="H34" s="3294"/>
      <c r="I34" s="3294"/>
      <c r="J34" s="3294"/>
      <c r="K34" s="3294"/>
      <c r="L34" s="3294"/>
      <c r="M34" s="3335"/>
      <c r="N34" s="3334"/>
      <c r="O34" s="3294"/>
      <c r="P34" s="3335"/>
    </row>
    <row r="35" spans="1:17" s="138" customFormat="1" ht="22.5" customHeight="1" x14ac:dyDescent="0.2">
      <c r="B35" s="149"/>
      <c r="C35" s="149"/>
      <c r="D35" s="2625" t="s">
        <v>2175</v>
      </c>
      <c r="E35" s="20"/>
      <c r="F35" s="1513" t="s">
        <v>5</v>
      </c>
      <c r="G35" s="134" t="s">
        <v>6</v>
      </c>
      <c r="H35" s="134" t="s">
        <v>7</v>
      </c>
      <c r="I35" s="134" t="s">
        <v>8</v>
      </c>
      <c r="J35" s="134" t="s">
        <v>46</v>
      </c>
      <c r="K35" s="134" t="s">
        <v>127</v>
      </c>
      <c r="L35" s="134" t="s">
        <v>138</v>
      </c>
      <c r="M35" s="1502" t="s">
        <v>128</v>
      </c>
      <c r="N35" s="1508" t="s">
        <v>129</v>
      </c>
      <c r="O35" s="134" t="s">
        <v>130</v>
      </c>
      <c r="P35" s="1502" t="s">
        <v>139</v>
      </c>
    </row>
    <row r="36" spans="1:17" s="138" customFormat="1" ht="22.5" customHeight="1" x14ac:dyDescent="0.2">
      <c r="B36" s="149"/>
      <c r="C36" s="149"/>
      <c r="D36" s="2139"/>
      <c r="E36" s="277"/>
      <c r="F36" s="2162" t="s">
        <v>1592</v>
      </c>
      <c r="G36" s="2163" t="s">
        <v>1593</v>
      </c>
      <c r="H36" s="2163" t="s">
        <v>1594</v>
      </c>
      <c r="I36" s="2163" t="s">
        <v>1595</v>
      </c>
      <c r="J36" s="2163" t="s">
        <v>1596</v>
      </c>
      <c r="K36" s="2163" t="s">
        <v>1597</v>
      </c>
      <c r="L36" s="2163" t="s">
        <v>1598</v>
      </c>
      <c r="M36" s="2164" t="s">
        <v>1599</v>
      </c>
      <c r="N36" s="2165" t="s">
        <v>1600</v>
      </c>
      <c r="O36" s="2163" t="s">
        <v>1601</v>
      </c>
      <c r="P36" s="2164" t="s">
        <v>1602</v>
      </c>
    </row>
    <row r="37" spans="1:17" s="140" customFormat="1" ht="25.5" customHeight="1" x14ac:dyDescent="0.2">
      <c r="B37" s="3290" t="s">
        <v>131</v>
      </c>
      <c r="C37" s="3290"/>
      <c r="D37" s="2140" t="s">
        <v>1524</v>
      </c>
      <c r="E37" s="1570">
        <v>10</v>
      </c>
      <c r="F37" s="1509"/>
      <c r="G37" s="347"/>
      <c r="H37" s="347"/>
      <c r="I37" s="347"/>
      <c r="J37" s="347"/>
      <c r="K37" s="347"/>
      <c r="L37" s="347"/>
      <c r="M37" s="1512"/>
      <c r="N37" s="1509"/>
      <c r="O37" s="347"/>
      <c r="P37" s="1512"/>
    </row>
    <row r="38" spans="1:17" s="140" customFormat="1" ht="25.5" customHeight="1" x14ac:dyDescent="0.2">
      <c r="B38" s="3290" t="s">
        <v>132</v>
      </c>
      <c r="C38" s="3290"/>
      <c r="D38" s="2140" t="s">
        <v>1525</v>
      </c>
      <c r="E38" s="1570">
        <v>11</v>
      </c>
      <c r="F38" s="1509"/>
      <c r="G38" s="347"/>
      <c r="H38" s="347"/>
      <c r="I38" s="2616"/>
      <c r="J38" s="2616"/>
      <c r="K38" s="347"/>
      <c r="L38" s="347"/>
      <c r="M38" s="1512"/>
      <c r="N38" s="1509"/>
      <c r="O38" s="347"/>
      <c r="P38" s="1512"/>
    </row>
    <row r="39" spans="1:17" ht="25.5" customHeight="1" x14ac:dyDescent="0.25">
      <c r="B39" s="3336" t="s">
        <v>133</v>
      </c>
      <c r="C39" s="3336"/>
      <c r="D39" s="2141" t="s">
        <v>1526</v>
      </c>
      <c r="E39" s="1570">
        <v>12</v>
      </c>
      <c r="F39" s="1509"/>
      <c r="G39" s="347"/>
      <c r="H39" s="2616"/>
      <c r="I39" s="2616"/>
      <c r="J39" s="2616"/>
      <c r="K39" s="2616"/>
      <c r="L39" s="2616"/>
      <c r="M39" s="2617"/>
      <c r="N39" s="1509"/>
      <c r="O39" s="2616"/>
      <c r="P39" s="1512"/>
    </row>
    <row r="40" spans="1:17" ht="25.5" customHeight="1" thickBot="1" x14ac:dyDescent="0.25">
      <c r="B40" s="3336" t="s">
        <v>140</v>
      </c>
      <c r="C40" s="3336"/>
      <c r="D40" s="2140" t="s">
        <v>1527</v>
      </c>
      <c r="E40" s="1570">
        <v>13</v>
      </c>
      <c r="F40" s="1777"/>
      <c r="G40" s="1778"/>
      <c r="H40" s="1778"/>
      <c r="I40" s="1778"/>
      <c r="J40" s="1778"/>
      <c r="K40" s="1778"/>
      <c r="L40" s="1778"/>
      <c r="M40" s="1779"/>
      <c r="N40" s="1777"/>
      <c r="O40" s="1778"/>
      <c r="P40" s="1779"/>
    </row>
    <row r="41" spans="1:17" ht="12.75" customHeight="1" x14ac:dyDescent="0.2">
      <c r="B41" s="220"/>
      <c r="C41" s="220"/>
      <c r="D41" s="221"/>
      <c r="E41" s="221"/>
      <c r="F41" s="2989" t="s">
        <v>2611</v>
      </c>
      <c r="G41" s="222"/>
      <c r="H41" s="222"/>
      <c r="I41" s="222"/>
      <c r="J41" s="2973"/>
      <c r="K41" s="2990" t="s">
        <v>2653</v>
      </c>
      <c r="L41" s="224"/>
      <c r="M41" s="224"/>
      <c r="N41" s="222"/>
      <c r="O41" s="222"/>
      <c r="P41" s="222"/>
    </row>
    <row r="42" spans="1:17" ht="9" customHeight="1" x14ac:dyDescent="0.2">
      <c r="B42" s="220"/>
      <c r="C42" s="220"/>
      <c r="D42" s="221"/>
      <c r="E42" s="221"/>
      <c r="F42" s="222"/>
      <c r="G42" s="222"/>
      <c r="H42" s="222"/>
      <c r="I42" s="222"/>
      <c r="J42" s="223"/>
      <c r="K42" s="224"/>
      <c r="L42" s="224"/>
      <c r="M42" s="224"/>
      <c r="N42" s="222"/>
      <c r="O42" s="222"/>
      <c r="P42" s="222"/>
    </row>
    <row r="43" spans="1:17" ht="12.75" customHeight="1" x14ac:dyDescent="0.2">
      <c r="B43" s="220"/>
      <c r="C43" s="220"/>
      <c r="D43" s="221"/>
      <c r="E43" s="221"/>
      <c r="F43" s="222"/>
      <c r="G43" s="222"/>
      <c r="H43" s="222"/>
      <c r="I43" s="222"/>
      <c r="J43" s="223"/>
      <c r="K43" s="224"/>
      <c r="L43" s="224"/>
      <c r="M43" s="224"/>
      <c r="N43" s="222"/>
      <c r="O43" s="222"/>
      <c r="P43" s="222"/>
    </row>
    <row r="44" spans="1:17" ht="26.25" customHeight="1" x14ac:dyDescent="0.2">
      <c r="B44" s="3332" t="s">
        <v>1640</v>
      </c>
      <c r="C44" s="3332"/>
      <c r="D44" s="3332"/>
      <c r="E44" s="3332"/>
      <c r="F44" s="3332"/>
      <c r="G44" s="3332"/>
      <c r="H44" s="3332"/>
      <c r="I44" s="3332"/>
      <c r="J44" s="3332"/>
      <c r="K44" s="3332"/>
      <c r="L44" s="3332"/>
      <c r="M44" s="3332"/>
      <c r="N44" s="3332"/>
      <c r="O44" s="3332"/>
      <c r="P44" s="3332"/>
      <c r="Q44" s="175"/>
    </row>
    <row r="45" spans="1:17" ht="18.75" customHeight="1" thickBot="1" x14ac:dyDescent="0.25">
      <c r="B45" s="137"/>
      <c r="C45" s="137"/>
      <c r="D45" s="151"/>
      <c r="E45" s="151"/>
      <c r="J45" s="144"/>
      <c r="K45" s="156"/>
      <c r="L45" s="156"/>
      <c r="M45" s="156"/>
      <c r="N45" s="156"/>
      <c r="P45" s="159"/>
    </row>
    <row r="46" spans="1:17" s="160" customFormat="1" ht="19.5" customHeight="1" x14ac:dyDescent="0.25">
      <c r="B46" s="161"/>
      <c r="C46" s="138"/>
      <c r="D46" s="139"/>
      <c r="E46" s="139"/>
      <c r="F46" s="3353" t="s">
        <v>141</v>
      </c>
      <c r="G46" s="3354"/>
      <c r="H46" s="3354"/>
      <c r="I46" s="3355"/>
      <c r="J46" s="3343" t="s">
        <v>134</v>
      </c>
      <c r="K46" s="3344"/>
      <c r="L46" s="3344"/>
      <c r="M46" s="3344"/>
      <c r="N46" s="3344"/>
      <c r="O46" s="3344"/>
      <c r="P46" s="3344"/>
      <c r="Q46" s="3345"/>
    </row>
    <row r="47" spans="1:17" ht="20.25" customHeight="1" x14ac:dyDescent="0.2">
      <c r="A47" s="138"/>
      <c r="F47" s="3346" t="s">
        <v>142</v>
      </c>
      <c r="G47" s="3347"/>
      <c r="H47" s="3347"/>
      <c r="I47" s="3348"/>
      <c r="J47" s="3349" t="s">
        <v>143</v>
      </c>
      <c r="K47" s="3294"/>
      <c r="L47" s="3294"/>
      <c r="M47" s="3294"/>
      <c r="N47" s="3294"/>
      <c r="O47" s="3294"/>
      <c r="P47" s="3294"/>
      <c r="Q47" s="3335"/>
    </row>
    <row r="48" spans="1:17" ht="38.25" customHeight="1" x14ac:dyDescent="0.2">
      <c r="A48" s="138"/>
      <c r="F48" s="3342" t="s">
        <v>3309</v>
      </c>
      <c r="G48" s="3338"/>
      <c r="H48" s="3337" t="s">
        <v>3310</v>
      </c>
      <c r="I48" s="3328" t="s">
        <v>369</v>
      </c>
      <c r="J48" s="3341" t="s">
        <v>3309</v>
      </c>
      <c r="K48" s="3338" t="s">
        <v>3310</v>
      </c>
      <c r="L48" s="3350" t="s">
        <v>369</v>
      </c>
      <c r="M48" s="3294" t="s">
        <v>145</v>
      </c>
      <c r="N48" s="3294" t="s">
        <v>146</v>
      </c>
      <c r="O48" s="3294" t="s">
        <v>147</v>
      </c>
      <c r="P48" s="3294" t="s">
        <v>148</v>
      </c>
      <c r="Q48" s="3328" t="s">
        <v>3311</v>
      </c>
    </row>
    <row r="49" spans="1:18" ht="12.75" customHeight="1" x14ac:dyDescent="0.2">
      <c r="A49" s="137"/>
      <c r="F49" s="3341" t="s">
        <v>149</v>
      </c>
      <c r="G49" s="3337" t="s">
        <v>150</v>
      </c>
      <c r="H49" s="3337"/>
      <c r="I49" s="3329"/>
      <c r="J49" s="3341"/>
      <c r="K49" s="3338"/>
      <c r="L49" s="3351"/>
      <c r="M49" s="3294"/>
      <c r="N49" s="3294"/>
      <c r="O49" s="3294"/>
      <c r="P49" s="3294"/>
      <c r="Q49" s="3329"/>
    </row>
    <row r="50" spans="1:18" ht="48.75" customHeight="1" x14ac:dyDescent="0.2">
      <c r="A50" s="137"/>
      <c r="F50" s="3341"/>
      <c r="G50" s="3337"/>
      <c r="H50" s="3337"/>
      <c r="I50" s="3330"/>
      <c r="J50" s="3341"/>
      <c r="K50" s="3338"/>
      <c r="L50" s="3352"/>
      <c r="M50" s="3294"/>
      <c r="N50" s="3294"/>
      <c r="O50" s="3294"/>
      <c r="P50" s="3294"/>
      <c r="Q50" s="3330"/>
    </row>
    <row r="51" spans="1:18" ht="21.75" customHeight="1" x14ac:dyDescent="0.2">
      <c r="A51" s="137"/>
      <c r="B51" s="149"/>
      <c r="C51" s="149"/>
      <c r="D51" s="137"/>
      <c r="E51" s="277"/>
      <c r="F51" s="3202" t="s">
        <v>3312</v>
      </c>
      <c r="G51" s="3203" t="s">
        <v>3313</v>
      </c>
      <c r="H51" s="3203" t="s">
        <v>176</v>
      </c>
      <c r="I51" s="1502" t="s">
        <v>7</v>
      </c>
      <c r="J51" s="3204" t="s">
        <v>3314</v>
      </c>
      <c r="K51" s="3205" t="s">
        <v>178</v>
      </c>
      <c r="L51" s="134" t="s">
        <v>46</v>
      </c>
      <c r="M51" s="134" t="s">
        <v>127</v>
      </c>
      <c r="N51" s="134" t="s">
        <v>138</v>
      </c>
      <c r="O51" s="134" t="s">
        <v>128</v>
      </c>
      <c r="P51" s="134" t="s">
        <v>129</v>
      </c>
      <c r="Q51" s="1502" t="s">
        <v>130</v>
      </c>
    </row>
    <row r="52" spans="1:18" ht="21.75" customHeight="1" x14ac:dyDescent="0.2">
      <c r="A52" s="137"/>
      <c r="B52" s="149"/>
      <c r="C52" s="149"/>
      <c r="D52" s="2625" t="s">
        <v>2175</v>
      </c>
      <c r="E52" s="277"/>
      <c r="F52" s="3206" t="s">
        <v>3325</v>
      </c>
      <c r="G52" s="3207" t="s">
        <v>3326</v>
      </c>
      <c r="H52" s="3207" t="s">
        <v>3324</v>
      </c>
      <c r="I52" s="2164" t="s">
        <v>1604</v>
      </c>
      <c r="J52" s="3207" t="s">
        <v>3322</v>
      </c>
      <c r="K52" s="3207" t="s">
        <v>3323</v>
      </c>
      <c r="L52" s="2163" t="s">
        <v>1605</v>
      </c>
      <c r="M52" s="2163" t="s">
        <v>1606</v>
      </c>
      <c r="N52" s="2163" t="s">
        <v>1609</v>
      </c>
      <c r="O52" s="2163" t="s">
        <v>1607</v>
      </c>
      <c r="P52" s="2163" t="s">
        <v>1608</v>
      </c>
      <c r="Q52" s="2164" t="s">
        <v>1610</v>
      </c>
    </row>
    <row r="53" spans="1:18" ht="25.5" customHeight="1" x14ac:dyDescent="0.2">
      <c r="A53" s="137"/>
      <c r="B53" s="3290" t="s">
        <v>131</v>
      </c>
      <c r="C53" s="3290"/>
      <c r="D53" s="2140" t="s">
        <v>1524</v>
      </c>
      <c r="E53" s="1570">
        <v>14</v>
      </c>
      <c r="F53" s="3097"/>
      <c r="G53" s="3098"/>
      <c r="H53" s="3099"/>
      <c r="I53" s="1503"/>
      <c r="J53" s="3100"/>
      <c r="K53" s="3101"/>
      <c r="L53" s="3102"/>
      <c r="M53" s="3102"/>
      <c r="N53" s="3102"/>
      <c r="O53" s="3102"/>
      <c r="P53" s="3102"/>
      <c r="Q53" s="3103"/>
    </row>
    <row r="54" spans="1:18" ht="25.5" customHeight="1" x14ac:dyDescent="0.2">
      <c r="A54" s="137"/>
      <c r="B54" s="3290" t="s">
        <v>132</v>
      </c>
      <c r="C54" s="3290"/>
      <c r="D54" s="2140" t="s">
        <v>1525</v>
      </c>
      <c r="E54" s="1570">
        <v>15</v>
      </c>
      <c r="F54" s="3097"/>
      <c r="G54" s="3098"/>
      <c r="H54" s="3099"/>
      <c r="I54" s="1503"/>
      <c r="J54" s="3100"/>
      <c r="K54" s="3101"/>
      <c r="L54" s="3102"/>
      <c r="M54" s="3102"/>
      <c r="N54" s="3102"/>
      <c r="O54" s="3102"/>
      <c r="P54" s="3102"/>
      <c r="Q54" s="3103"/>
    </row>
    <row r="55" spans="1:18" ht="25.5" customHeight="1" x14ac:dyDescent="0.25">
      <c r="A55" s="137"/>
      <c r="B55" s="3339" t="s">
        <v>133</v>
      </c>
      <c r="C55" s="3340"/>
      <c r="D55" s="2141" t="s">
        <v>1526</v>
      </c>
      <c r="E55" s="1570">
        <v>16</v>
      </c>
      <c r="F55" s="3104"/>
      <c r="G55" s="3105"/>
      <c r="H55" s="3106"/>
      <c r="I55" s="1504"/>
      <c r="J55" s="3107"/>
      <c r="K55" s="3108"/>
      <c r="L55" s="3102"/>
      <c r="M55" s="3102"/>
      <c r="N55" s="3109"/>
      <c r="O55" s="3109"/>
      <c r="P55" s="3109"/>
      <c r="Q55" s="1510"/>
    </row>
    <row r="56" spans="1:18" s="162" customFormat="1" ht="25.5" customHeight="1" thickBot="1" x14ac:dyDescent="0.25">
      <c r="B56" s="3336" t="s">
        <v>140</v>
      </c>
      <c r="C56" s="3336"/>
      <c r="D56" s="2140" t="s">
        <v>1527</v>
      </c>
      <c r="E56" s="1570">
        <v>17</v>
      </c>
      <c r="F56" s="1505"/>
      <c r="G56" s="1506"/>
      <c r="H56" s="1511"/>
      <c r="I56" s="1507"/>
      <c r="J56" s="3110"/>
      <c r="K56" s="3111"/>
      <c r="L56" s="3112"/>
      <c r="M56" s="3112"/>
      <c r="N56" s="3112"/>
      <c r="O56" s="3112"/>
      <c r="P56" s="3112"/>
      <c r="Q56" s="1511"/>
    </row>
    <row r="57" spans="1:18" s="229" customFormat="1" ht="18" customHeight="1" x14ac:dyDescent="0.2">
      <c r="B57" s="243"/>
      <c r="C57" s="243"/>
      <c r="D57" s="221"/>
      <c r="E57" s="221"/>
      <c r="F57" s="238"/>
      <c r="G57" s="238"/>
      <c r="H57" s="238"/>
      <c r="I57" s="238"/>
      <c r="J57" s="69"/>
      <c r="K57" s="69"/>
      <c r="L57" s="69"/>
      <c r="M57" s="69"/>
      <c r="N57" s="69"/>
      <c r="O57" s="239"/>
    </row>
    <row r="58" spans="1:18" ht="38.25" customHeight="1" x14ac:dyDescent="0.2">
      <c r="K58" s="231"/>
      <c r="L58" s="231"/>
      <c r="M58" s="221"/>
      <c r="N58" s="69"/>
      <c r="O58" s="69"/>
      <c r="P58" s="69"/>
      <c r="Q58" s="175"/>
      <c r="R58" s="175"/>
    </row>
    <row r="59" spans="1:18" ht="38.25" customHeight="1" x14ac:dyDescent="0.2"/>
    <row r="60" spans="1:18" ht="42" customHeight="1" x14ac:dyDescent="0.2"/>
    <row r="61" spans="1:18" s="175" customFormat="1" ht="60" customHeight="1" x14ac:dyDescent="0.2">
      <c r="A61" s="59"/>
      <c r="B61" s="138"/>
      <c r="C61" s="138"/>
      <c r="D61" s="139"/>
      <c r="E61" s="139"/>
      <c r="F61" s="138"/>
      <c r="G61" s="140"/>
      <c r="H61" s="140"/>
      <c r="I61" s="141"/>
      <c r="J61" s="137"/>
      <c r="K61" s="137"/>
      <c r="L61" s="137"/>
      <c r="M61" s="137"/>
      <c r="N61" s="137"/>
      <c r="O61" s="137"/>
      <c r="P61" s="137"/>
      <c r="Q61" s="137"/>
      <c r="R61" s="137"/>
    </row>
    <row r="62" spans="1:18" s="175" customFormat="1" ht="22.5" customHeight="1" x14ac:dyDescent="0.2">
      <c r="A62" s="59"/>
      <c r="B62" s="138"/>
      <c r="C62" s="138"/>
      <c r="D62" s="139"/>
      <c r="E62" s="139"/>
      <c r="F62" s="138"/>
      <c r="G62" s="140"/>
      <c r="H62" s="140"/>
      <c r="I62" s="141"/>
      <c r="J62" s="137"/>
      <c r="K62" s="137"/>
      <c r="L62" s="137"/>
      <c r="M62" s="137"/>
      <c r="N62" s="137"/>
      <c r="O62" s="137"/>
      <c r="P62" s="137"/>
      <c r="Q62" s="137"/>
      <c r="R62" s="137"/>
    </row>
    <row r="63" spans="1:18" s="175" customFormat="1" ht="23.25" customHeight="1" x14ac:dyDescent="0.2">
      <c r="A63" s="59"/>
      <c r="B63" s="138"/>
      <c r="C63" s="138"/>
      <c r="D63" s="139"/>
      <c r="E63" s="139"/>
      <c r="F63" s="138"/>
      <c r="G63" s="140"/>
      <c r="H63" s="140"/>
      <c r="I63" s="141"/>
      <c r="J63" s="137"/>
      <c r="K63" s="137"/>
      <c r="L63" s="137"/>
      <c r="M63" s="137"/>
      <c r="N63" s="137"/>
      <c r="O63" s="137"/>
      <c r="P63" s="137"/>
      <c r="Q63" s="137"/>
      <c r="R63" s="137"/>
    </row>
    <row r="64" spans="1:18" s="175" customFormat="1" ht="39.75" customHeight="1" x14ac:dyDescent="0.2">
      <c r="A64" s="59"/>
      <c r="B64" s="138"/>
      <c r="C64" s="138"/>
      <c r="D64" s="139"/>
      <c r="E64" s="139"/>
      <c r="F64" s="138"/>
      <c r="G64" s="140"/>
      <c r="H64" s="140"/>
      <c r="I64" s="141"/>
      <c r="J64" s="137"/>
      <c r="K64" s="137"/>
      <c r="L64" s="137"/>
      <c r="M64" s="137"/>
      <c r="N64" s="137"/>
      <c r="O64" s="137"/>
      <c r="P64" s="137"/>
      <c r="Q64" s="137"/>
      <c r="R64" s="137"/>
    </row>
    <row r="65" spans="1:18" s="175" customFormat="1" ht="48" customHeight="1" x14ac:dyDescent="0.2">
      <c r="A65" s="59"/>
      <c r="B65" s="138"/>
      <c r="C65" s="138"/>
      <c r="D65" s="139"/>
      <c r="E65" s="139"/>
      <c r="F65" s="138"/>
      <c r="G65" s="140"/>
      <c r="H65" s="140"/>
      <c r="I65" s="141"/>
      <c r="J65" s="137"/>
      <c r="K65" s="137"/>
      <c r="L65" s="137"/>
      <c r="M65" s="137"/>
      <c r="N65" s="137"/>
      <c r="O65" s="137"/>
      <c r="P65" s="137"/>
      <c r="Q65" s="137"/>
      <c r="R65" s="137"/>
    </row>
    <row r="66" spans="1:18" s="175" customFormat="1" ht="33.75" customHeight="1" x14ac:dyDescent="0.2">
      <c r="A66" s="59"/>
      <c r="B66" s="138"/>
      <c r="C66" s="138"/>
      <c r="D66" s="139"/>
      <c r="E66" s="139"/>
      <c r="F66" s="138"/>
      <c r="G66" s="140"/>
      <c r="H66" s="140"/>
      <c r="I66" s="141"/>
      <c r="J66" s="137"/>
      <c r="K66" s="137"/>
      <c r="L66" s="137"/>
      <c r="M66" s="137"/>
      <c r="N66" s="137"/>
      <c r="O66" s="137"/>
      <c r="P66" s="137"/>
      <c r="Q66" s="137"/>
      <c r="R66" s="137"/>
    </row>
    <row r="67" spans="1:18" s="175" customFormat="1" ht="28.5" customHeight="1" x14ac:dyDescent="0.2">
      <c r="A67" s="59"/>
      <c r="B67" s="138"/>
      <c r="C67" s="138"/>
      <c r="D67" s="139"/>
      <c r="E67" s="139"/>
      <c r="F67" s="138"/>
      <c r="G67" s="140"/>
      <c r="H67" s="140"/>
      <c r="I67" s="141"/>
      <c r="J67" s="137"/>
      <c r="K67" s="137"/>
      <c r="L67" s="137"/>
      <c r="M67" s="137"/>
      <c r="N67" s="137"/>
      <c r="O67" s="137"/>
      <c r="P67" s="137"/>
      <c r="Q67" s="137"/>
      <c r="R67" s="137"/>
    </row>
    <row r="68" spans="1:18" s="175" customFormat="1" ht="36" customHeight="1" x14ac:dyDescent="0.2">
      <c r="A68" s="59"/>
      <c r="B68" s="138"/>
      <c r="C68" s="138"/>
      <c r="D68" s="139"/>
      <c r="E68" s="139"/>
      <c r="F68" s="138"/>
      <c r="G68" s="140"/>
      <c r="H68" s="140"/>
      <c r="I68" s="141"/>
      <c r="J68" s="137"/>
      <c r="K68" s="137"/>
      <c r="L68" s="137"/>
      <c r="M68" s="137"/>
      <c r="N68" s="137"/>
      <c r="O68" s="137"/>
      <c r="P68" s="137"/>
      <c r="Q68" s="137"/>
      <c r="R68" s="137"/>
    </row>
    <row r="69" spans="1:18" s="175" customFormat="1" ht="34.5" customHeight="1" x14ac:dyDescent="0.2">
      <c r="A69" s="59"/>
      <c r="B69" s="138"/>
      <c r="C69" s="138"/>
      <c r="D69" s="139"/>
      <c r="E69" s="139"/>
      <c r="F69" s="138"/>
      <c r="G69" s="140"/>
      <c r="H69" s="140"/>
      <c r="I69" s="141"/>
      <c r="J69" s="137"/>
      <c r="K69" s="137"/>
      <c r="L69" s="137"/>
      <c r="M69" s="137"/>
      <c r="N69" s="137"/>
      <c r="O69" s="137"/>
      <c r="P69" s="137"/>
      <c r="Q69" s="137"/>
      <c r="R69" s="137"/>
    </row>
    <row r="70" spans="1:18" s="175" customFormat="1" ht="34.5" customHeight="1" x14ac:dyDescent="0.2">
      <c r="A70" s="59"/>
      <c r="B70" s="138"/>
      <c r="C70" s="138"/>
      <c r="D70" s="139"/>
      <c r="E70" s="139"/>
      <c r="F70" s="138"/>
      <c r="G70" s="140"/>
      <c r="H70" s="140"/>
      <c r="I70" s="141"/>
      <c r="J70" s="137"/>
      <c r="K70" s="137"/>
      <c r="L70" s="137"/>
      <c r="M70" s="137"/>
      <c r="N70" s="137"/>
      <c r="O70" s="137"/>
      <c r="P70" s="137"/>
      <c r="Q70" s="137"/>
      <c r="R70" s="137"/>
    </row>
  </sheetData>
  <sheetProtection selectLockedCells="1" selectUnlockedCells="1"/>
  <mergeCells count="65">
    <mergeCell ref="G31:M31"/>
    <mergeCell ref="F46:I46"/>
    <mergeCell ref="F14:K14"/>
    <mergeCell ref="B37:C37"/>
    <mergeCell ref="B24:C24"/>
    <mergeCell ref="C5:F5"/>
    <mergeCell ref="C7:F7"/>
    <mergeCell ref="C9:F9"/>
    <mergeCell ref="K5:L5"/>
    <mergeCell ref="L14:N14"/>
    <mergeCell ref="F15:K15"/>
    <mergeCell ref="N30:P30"/>
    <mergeCell ref="J16:J18"/>
    <mergeCell ref="K16:K18"/>
    <mergeCell ref="F30:M30"/>
    <mergeCell ref="H16:H18"/>
    <mergeCell ref="O32:O34"/>
    <mergeCell ref="J48:J50"/>
    <mergeCell ref="O48:O50"/>
    <mergeCell ref="L15:M15"/>
    <mergeCell ref="B53:C53"/>
    <mergeCell ref="I32:I34"/>
    <mergeCell ref="L32:L34"/>
    <mergeCell ref="M32:M34"/>
    <mergeCell ref="B39:C39"/>
    <mergeCell ref="F16:F18"/>
    <mergeCell ref="G16:G18"/>
    <mergeCell ref="J32:J34"/>
    <mergeCell ref="K32:K34"/>
    <mergeCell ref="F32:F34"/>
    <mergeCell ref="L48:L50"/>
    <mergeCell ref="M48:M50"/>
    <mergeCell ref="B38:C38"/>
    <mergeCell ref="H32:H34"/>
    <mergeCell ref="N32:N34"/>
    <mergeCell ref="B56:C56"/>
    <mergeCell ref="H48:H50"/>
    <mergeCell ref="B40:C40"/>
    <mergeCell ref="N48:N50"/>
    <mergeCell ref="K48:K50"/>
    <mergeCell ref="B54:C54"/>
    <mergeCell ref="B55:C55"/>
    <mergeCell ref="F49:F50"/>
    <mergeCell ref="G49:G50"/>
    <mergeCell ref="F48:G48"/>
    <mergeCell ref="J46:Q46"/>
    <mergeCell ref="F47:I47"/>
    <mergeCell ref="J47:Q47"/>
    <mergeCell ref="I48:I50"/>
    <mergeCell ref="P48:P50"/>
    <mergeCell ref="Q48:Q50"/>
    <mergeCell ref="B1:P1"/>
    <mergeCell ref="B12:P12"/>
    <mergeCell ref="B28:P28"/>
    <mergeCell ref="B44:P44"/>
    <mergeCell ref="N31:P31"/>
    <mergeCell ref="L16:L18"/>
    <mergeCell ref="M16:M18"/>
    <mergeCell ref="N16:N18"/>
    <mergeCell ref="B21:C21"/>
    <mergeCell ref="B22:C22"/>
    <mergeCell ref="B23:C23"/>
    <mergeCell ref="I16:I18"/>
    <mergeCell ref="P32:P34"/>
    <mergeCell ref="G32:G34"/>
  </mergeCells>
  <printOptions horizontalCentered="1"/>
  <pageMargins left="0.19685039370078741" right="0.19685039370078741" top="0.19685039370078741" bottom="0.19685039370078741" header="0.19685039370078741" footer="0.19685039370078741"/>
  <pageSetup paperSize="9" scale="48" firstPageNumber="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70" zoomScaleNormal="70" workbookViewId="0">
      <selection activeCell="H36" sqref="H36"/>
    </sheetView>
  </sheetViews>
  <sheetFormatPr baseColWidth="10" defaultRowHeight="12.75" x14ac:dyDescent="0.2"/>
  <cols>
    <col min="1" max="1" width="1.140625" customWidth="1"/>
    <col min="2" max="2" width="37.42578125" customWidth="1"/>
    <col min="3" max="3" width="6.85546875" customWidth="1"/>
    <col min="4" max="4" width="6.7109375" style="2013" customWidth="1"/>
    <col min="5" max="5" width="8.42578125" bestFit="1" customWidth="1"/>
    <col min="6" max="22" width="18.85546875" customWidth="1"/>
  </cols>
  <sheetData>
    <row r="1" spans="1:22" ht="21" customHeight="1" x14ac:dyDescent="0.2">
      <c r="A1" s="287"/>
      <c r="B1" s="3331" t="s">
        <v>330</v>
      </c>
      <c r="C1" s="3331"/>
      <c r="D1" s="3331"/>
      <c r="E1" s="3331"/>
      <c r="F1" s="3331"/>
      <c r="G1" s="3331"/>
      <c r="H1" s="3331"/>
      <c r="I1" s="3331"/>
      <c r="J1" s="3331"/>
      <c r="K1" s="3331"/>
      <c r="L1" s="3331"/>
      <c r="M1" s="3331"/>
      <c r="N1" s="3331"/>
      <c r="O1" s="3331"/>
      <c r="P1" s="3331"/>
      <c r="Q1" s="3331"/>
      <c r="R1" s="3331"/>
      <c r="S1" s="3331"/>
      <c r="T1" s="3331"/>
      <c r="U1" s="3331"/>
      <c r="V1" s="3331"/>
    </row>
    <row r="2" spans="1:22" ht="21" customHeight="1" x14ac:dyDescent="0.2">
      <c r="A2" s="287"/>
      <c r="B2" s="1494"/>
      <c r="C2" s="1494"/>
      <c r="D2" s="2156"/>
      <c r="E2" s="1494"/>
      <c r="F2" s="1494"/>
      <c r="G2" s="1494"/>
      <c r="H2" s="1494"/>
      <c r="I2" s="1494"/>
      <c r="J2" s="1494"/>
      <c r="K2" s="1494"/>
      <c r="L2" s="1494"/>
      <c r="M2" s="1494"/>
      <c r="N2" s="1494"/>
      <c r="O2" s="1494"/>
    </row>
    <row r="3" spans="1:22" ht="20.25" x14ac:dyDescent="0.2">
      <c r="B3" s="1500" t="s">
        <v>1641</v>
      </c>
      <c r="C3" s="1500"/>
      <c r="D3" s="1500"/>
      <c r="E3" s="1500"/>
      <c r="F3" s="1500"/>
      <c r="G3" s="1500"/>
      <c r="H3" s="1500"/>
      <c r="I3" s="1500"/>
      <c r="J3" s="1501"/>
      <c r="K3" s="1531"/>
      <c r="L3" s="1532"/>
      <c r="M3" s="3371" t="s">
        <v>1643</v>
      </c>
      <c r="N3" s="3371"/>
      <c r="O3" s="3371"/>
      <c r="P3" s="3371"/>
      <c r="Q3" s="3371"/>
      <c r="R3" s="3371"/>
      <c r="S3" s="3371"/>
      <c r="T3" s="3371"/>
      <c r="U3" s="3371"/>
      <c r="V3" s="3371"/>
    </row>
    <row r="4" spans="1:22" ht="15.75" x14ac:dyDescent="0.2">
      <c r="B4" s="157"/>
      <c r="C4" s="163"/>
      <c r="D4" s="163"/>
      <c r="E4" s="164"/>
      <c r="F4" s="154"/>
      <c r="G4" s="155"/>
      <c r="H4" s="165"/>
      <c r="I4" s="165"/>
      <c r="J4" s="144"/>
      <c r="K4" s="225"/>
      <c r="L4" s="225"/>
      <c r="M4" s="225"/>
      <c r="N4" s="225"/>
      <c r="O4" s="226"/>
      <c r="P4" s="227"/>
      <c r="Q4" s="227"/>
      <c r="R4" s="227"/>
      <c r="S4" s="137"/>
      <c r="T4" s="137"/>
    </row>
    <row r="5" spans="1:22" ht="36" customHeight="1" x14ac:dyDescent="0.2">
      <c r="B5" s="3365"/>
      <c r="C5" s="3365"/>
      <c r="D5" s="2159"/>
      <c r="E5" s="172"/>
      <c r="F5" s="69"/>
      <c r="G5" s="69"/>
      <c r="H5" s="69"/>
      <c r="I5" s="69"/>
      <c r="J5" s="144"/>
      <c r="K5" s="225"/>
      <c r="L5" s="1533"/>
      <c r="M5" s="138"/>
      <c r="N5" s="166"/>
      <c r="O5" s="167"/>
      <c r="P5" s="1575"/>
      <c r="Q5" s="1575"/>
      <c r="R5" s="1574" t="s">
        <v>152</v>
      </c>
      <c r="S5" s="1574" t="s">
        <v>153</v>
      </c>
      <c r="T5" s="1574" t="s">
        <v>154</v>
      </c>
    </row>
    <row r="6" spans="1:22" ht="90" x14ac:dyDescent="0.2">
      <c r="B6" s="3366" t="s">
        <v>155</v>
      </c>
      <c r="C6" s="3366"/>
      <c r="D6" s="3366"/>
      <c r="E6" s="3366"/>
      <c r="F6" s="1573" t="s">
        <v>156</v>
      </c>
      <c r="G6" s="1573" t="s">
        <v>157</v>
      </c>
      <c r="H6" s="1573" t="s">
        <v>158</v>
      </c>
      <c r="I6" s="1573" t="s">
        <v>159</v>
      </c>
      <c r="J6" s="144"/>
      <c r="K6" s="237"/>
      <c r="L6" s="3367"/>
      <c r="M6" s="168"/>
      <c r="N6" s="3380"/>
      <c r="O6" s="235"/>
      <c r="P6" s="1573" t="s">
        <v>160</v>
      </c>
      <c r="Q6" s="1573" t="s">
        <v>161</v>
      </c>
      <c r="R6" s="1573" t="s">
        <v>162</v>
      </c>
      <c r="S6" s="1573" t="s">
        <v>163</v>
      </c>
      <c r="T6" s="1573" t="s">
        <v>164</v>
      </c>
    </row>
    <row r="7" spans="1:22" ht="21.75" customHeight="1" x14ac:dyDescent="0.2">
      <c r="B7" s="3366"/>
      <c r="C7" s="3366"/>
      <c r="D7" s="3366"/>
      <c r="E7" s="3366"/>
      <c r="F7" s="134" t="s">
        <v>5</v>
      </c>
      <c r="G7" s="134" t="s">
        <v>6</v>
      </c>
      <c r="H7" s="134" t="s">
        <v>7</v>
      </c>
      <c r="I7" s="134" t="s">
        <v>8</v>
      </c>
      <c r="J7" s="144"/>
      <c r="K7" s="1534"/>
      <c r="L7" s="3367"/>
      <c r="M7" s="232"/>
      <c r="N7" s="3381"/>
      <c r="O7" s="236"/>
      <c r="P7" s="134" t="s">
        <v>5</v>
      </c>
      <c r="Q7" s="134" t="s">
        <v>6</v>
      </c>
      <c r="R7" s="134" t="s">
        <v>7</v>
      </c>
      <c r="S7" s="134" t="s">
        <v>8</v>
      </c>
      <c r="T7" s="134" t="s">
        <v>46</v>
      </c>
    </row>
    <row r="8" spans="1:22" s="2013" customFormat="1" ht="21.75" customHeight="1" x14ac:dyDescent="0.2">
      <c r="B8" s="2160"/>
      <c r="C8" s="2160"/>
      <c r="D8" s="2160"/>
      <c r="E8" s="2625" t="s">
        <v>2175</v>
      </c>
      <c r="F8" s="2163" t="s">
        <v>1612</v>
      </c>
      <c r="G8" s="2163" t="s">
        <v>1611</v>
      </c>
      <c r="H8" s="2163" t="s">
        <v>1613</v>
      </c>
      <c r="I8" s="2163" t="s">
        <v>1614</v>
      </c>
      <c r="J8" s="144"/>
      <c r="K8" s="1534"/>
      <c r="L8" s="2161"/>
      <c r="M8" s="232"/>
      <c r="N8" s="2158"/>
      <c r="O8" s="236"/>
      <c r="P8" s="134"/>
      <c r="Q8" s="134"/>
      <c r="R8" s="134"/>
      <c r="S8" s="134"/>
      <c r="T8" s="134"/>
    </row>
    <row r="9" spans="1:22" ht="46.5" customHeight="1" x14ac:dyDescent="0.2">
      <c r="B9" s="3290" t="s">
        <v>131</v>
      </c>
      <c r="C9" s="3290"/>
      <c r="D9" s="134">
        <v>18</v>
      </c>
      <c r="E9" s="2140" t="s">
        <v>1524</v>
      </c>
      <c r="F9" s="347"/>
      <c r="G9" s="347"/>
      <c r="H9" s="347"/>
      <c r="I9" s="347"/>
      <c r="J9" s="144"/>
      <c r="K9" s="3368"/>
      <c r="L9" s="3368"/>
      <c r="M9" s="3290" t="s">
        <v>1196</v>
      </c>
      <c r="N9" s="3290"/>
      <c r="O9" s="134">
        <v>22</v>
      </c>
      <c r="P9" s="2173" t="str">
        <f>CONCATENATE("PSY_",$P$7,O9)</f>
        <v>PSY_A22</v>
      </c>
      <c r="Q9" s="2616"/>
      <c r="R9" s="2173" t="str">
        <f>CONCATENATE("PSY_",$R$7,O9)</f>
        <v>PSY_C22</v>
      </c>
      <c r="S9" s="2173" t="str">
        <f>CONCATENATE("PSY_",$S$7,O9)</f>
        <v>PSY_D22</v>
      </c>
      <c r="T9" s="2173" t="str">
        <f>CONCATENATE("PSY_",$T$7,O9)</f>
        <v>PSY_E22</v>
      </c>
    </row>
    <row r="10" spans="1:22" ht="46.5" customHeight="1" x14ac:dyDescent="0.2">
      <c r="B10" s="3290" t="s">
        <v>132</v>
      </c>
      <c r="C10" s="3290"/>
      <c r="D10" s="134">
        <v>19</v>
      </c>
      <c r="E10" s="2140" t="s">
        <v>1525</v>
      </c>
      <c r="F10" s="347"/>
      <c r="G10" s="347"/>
      <c r="H10" s="347"/>
      <c r="I10" s="347"/>
      <c r="J10" s="144"/>
      <c r="K10" s="3368"/>
      <c r="L10" s="3368"/>
      <c r="M10" s="3290" t="s">
        <v>165</v>
      </c>
      <c r="N10" s="3290"/>
      <c r="O10" s="134">
        <v>23</v>
      </c>
      <c r="P10" s="2173" t="str">
        <f t="shared" ref="P10:P15" si="0">CONCATENATE("PSY_",$P$7,O10)</f>
        <v>PSY_A23</v>
      </c>
      <c r="Q10" s="2173" t="str">
        <f>CONCATENATE("PSY_",$Q$7,O10)</f>
        <v>PSY_B23</v>
      </c>
      <c r="R10" s="2173" t="str">
        <f t="shared" ref="R10:R15" si="1">CONCATENATE("Psy_",$R$7,O10)</f>
        <v>Psy_C23</v>
      </c>
      <c r="S10" s="2173" t="str">
        <f t="shared" ref="S10:S15" si="2">CONCATENATE("PSY_",$S$7,O10)</f>
        <v>PSY_D23</v>
      </c>
      <c r="T10" s="2173" t="str">
        <f t="shared" ref="T10:T15" si="3">CONCATENATE("PSY_",$T$7,O10)</f>
        <v>PSY_E23</v>
      </c>
    </row>
    <row r="11" spans="1:22" ht="46.5" customHeight="1" x14ac:dyDescent="0.25">
      <c r="B11" s="3290" t="s">
        <v>133</v>
      </c>
      <c r="C11" s="3290"/>
      <c r="D11" s="134">
        <v>20</v>
      </c>
      <c r="E11" s="2141" t="s">
        <v>1526</v>
      </c>
      <c r="F11" s="347"/>
      <c r="G11" s="347"/>
      <c r="H11" s="347"/>
      <c r="I11" s="347"/>
      <c r="J11" s="144"/>
      <c r="K11" s="3368"/>
      <c r="L11" s="3368"/>
      <c r="M11" s="3290" t="s">
        <v>1195</v>
      </c>
      <c r="N11" s="3290"/>
      <c r="O11" s="134">
        <v>24</v>
      </c>
      <c r="P11" s="2173" t="str">
        <f t="shared" si="0"/>
        <v>PSY_A24</v>
      </c>
      <c r="Q11" s="2173" t="str">
        <f t="shared" ref="Q11:Q15" si="4">CONCATENATE("PSY_",$Q$7,O11)</f>
        <v>PSY_B24</v>
      </c>
      <c r="R11" s="2173" t="str">
        <f t="shared" si="1"/>
        <v>Psy_C24</v>
      </c>
      <c r="S11" s="2173" t="str">
        <f t="shared" si="2"/>
        <v>PSY_D24</v>
      </c>
      <c r="T11" s="2173" t="str">
        <f t="shared" si="3"/>
        <v>PSY_E24</v>
      </c>
    </row>
    <row r="12" spans="1:22" ht="46.5" customHeight="1" x14ac:dyDescent="0.2">
      <c r="B12" s="3290" t="s">
        <v>166</v>
      </c>
      <c r="C12" s="3290"/>
      <c r="D12" s="134">
        <v>21</v>
      </c>
      <c r="E12" s="2140" t="s">
        <v>1527</v>
      </c>
      <c r="F12" s="347"/>
      <c r="G12" s="347"/>
      <c r="H12" s="347"/>
      <c r="I12" s="347"/>
      <c r="J12" s="223"/>
      <c r="K12" s="3368"/>
      <c r="L12" s="3368"/>
      <c r="M12" s="3290" t="s">
        <v>167</v>
      </c>
      <c r="N12" s="3290"/>
      <c r="O12" s="134">
        <v>25</v>
      </c>
      <c r="P12" s="2173" t="str">
        <f t="shared" si="0"/>
        <v>PSY_A25</v>
      </c>
      <c r="Q12" s="2173" t="str">
        <f t="shared" si="4"/>
        <v>PSY_B25</v>
      </c>
      <c r="R12" s="2173" t="str">
        <f t="shared" si="1"/>
        <v>Psy_C25</v>
      </c>
      <c r="S12" s="2173" t="str">
        <f t="shared" si="2"/>
        <v>PSY_D25</v>
      </c>
      <c r="T12" s="2173" t="str">
        <f t="shared" si="3"/>
        <v>PSY_E25</v>
      </c>
    </row>
    <row r="13" spans="1:22" ht="46.5" customHeight="1" x14ac:dyDescent="0.2">
      <c r="B13" s="138"/>
      <c r="C13" s="138"/>
      <c r="D13" s="138"/>
      <c r="E13" s="139"/>
      <c r="F13" s="138"/>
      <c r="G13" s="140"/>
      <c r="H13" s="140"/>
      <c r="I13" s="141"/>
      <c r="J13" s="144"/>
      <c r="K13" s="3368"/>
      <c r="L13" s="3368"/>
      <c r="M13" s="3290" t="s">
        <v>168</v>
      </c>
      <c r="N13" s="3290"/>
      <c r="O13" s="134">
        <v>26</v>
      </c>
      <c r="P13" s="2173" t="str">
        <f t="shared" si="0"/>
        <v>PSY_A26</v>
      </c>
      <c r="Q13" s="2173" t="str">
        <f t="shared" si="4"/>
        <v>PSY_B26</v>
      </c>
      <c r="R13" s="2173" t="str">
        <f t="shared" si="1"/>
        <v>Psy_C26</v>
      </c>
      <c r="S13" s="2173" t="str">
        <f t="shared" si="2"/>
        <v>PSY_D26</v>
      </c>
      <c r="T13" s="2173" t="str">
        <f t="shared" si="3"/>
        <v>PSY_E26</v>
      </c>
    </row>
    <row r="14" spans="1:22" ht="46.5" customHeight="1" x14ac:dyDescent="0.2">
      <c r="A14">
        <v>4</v>
      </c>
      <c r="B14" s="138"/>
      <c r="C14" s="138"/>
      <c r="D14" s="138"/>
      <c r="E14" s="139"/>
      <c r="F14" s="138"/>
      <c r="G14" s="140"/>
      <c r="H14" s="140"/>
      <c r="I14" s="141"/>
      <c r="J14" s="69"/>
      <c r="K14" s="3368"/>
      <c r="L14" s="3368"/>
      <c r="M14" s="3290" t="s">
        <v>169</v>
      </c>
      <c r="N14" s="3290"/>
      <c r="O14" s="134">
        <v>27</v>
      </c>
      <c r="P14" s="2173" t="str">
        <f t="shared" si="0"/>
        <v>PSY_A27</v>
      </c>
      <c r="Q14" s="2173" t="str">
        <f t="shared" si="4"/>
        <v>PSY_B27</v>
      </c>
      <c r="R14" s="2173" t="str">
        <f t="shared" si="1"/>
        <v>Psy_C27</v>
      </c>
      <c r="S14" s="2173" t="str">
        <f t="shared" si="2"/>
        <v>PSY_D27</v>
      </c>
      <c r="T14" s="2173" t="str">
        <f t="shared" si="3"/>
        <v>PSY_E27</v>
      </c>
    </row>
    <row r="15" spans="1:22" ht="46.5" customHeight="1" x14ac:dyDescent="0.2">
      <c r="B15" s="138"/>
      <c r="C15" s="138"/>
      <c r="D15" s="138"/>
      <c r="E15" s="139"/>
      <c r="F15" s="138"/>
      <c r="G15" s="140"/>
      <c r="H15" s="140"/>
      <c r="I15" s="141"/>
      <c r="J15" s="137"/>
      <c r="K15" s="3368"/>
      <c r="L15" s="3368"/>
      <c r="M15" s="3290" t="s">
        <v>170</v>
      </c>
      <c r="N15" s="3290"/>
      <c r="O15" s="134">
        <v>28</v>
      </c>
      <c r="P15" s="2173" t="str">
        <f t="shared" si="0"/>
        <v>PSY_A28</v>
      </c>
      <c r="Q15" s="2173" t="str">
        <f t="shared" si="4"/>
        <v>PSY_B28</v>
      </c>
      <c r="R15" s="2173" t="str">
        <f t="shared" si="1"/>
        <v>Psy_C28</v>
      </c>
      <c r="S15" s="2173" t="str">
        <f t="shared" si="2"/>
        <v>PSY_D28</v>
      </c>
      <c r="T15" s="2173" t="str">
        <f t="shared" si="3"/>
        <v>PSY_E28</v>
      </c>
    </row>
    <row r="16" spans="1:22" ht="33" customHeight="1" x14ac:dyDescent="0.2"/>
    <row r="17" spans="1:22" s="229" customFormat="1" ht="25.5" customHeight="1" x14ac:dyDescent="0.2">
      <c r="A17" s="175"/>
      <c r="B17" s="3371" t="s">
        <v>1642</v>
      </c>
      <c r="C17" s="3371"/>
      <c r="D17" s="3371"/>
      <c r="E17" s="3371"/>
      <c r="F17" s="3371"/>
      <c r="G17" s="3371"/>
      <c r="H17" s="3371"/>
      <c r="I17" s="3371"/>
      <c r="J17" s="3371"/>
      <c r="K17" s="3371"/>
      <c r="L17" s="3371"/>
      <c r="M17" s="3371"/>
      <c r="N17" s="3371"/>
      <c r="O17" s="3371"/>
      <c r="P17" s="3371"/>
      <c r="Q17" s="3371"/>
      <c r="R17" s="3371"/>
      <c r="S17" s="3371"/>
      <c r="T17" s="3371"/>
      <c r="U17" s="3371"/>
      <c r="V17" s="3371"/>
    </row>
    <row r="18" spans="1:22" s="137" customFormat="1" ht="30" customHeight="1" x14ac:dyDescent="0.2">
      <c r="A18" s="229"/>
      <c r="B18" s="229"/>
      <c r="C18" s="229"/>
      <c r="D18" s="229"/>
      <c r="E18" s="230"/>
      <c r="F18" s="229"/>
      <c r="G18" s="229"/>
      <c r="H18" s="229"/>
      <c r="I18" s="229"/>
      <c r="J18" s="229"/>
      <c r="K18" s="229"/>
      <c r="L18" s="229"/>
      <c r="M18" s="229"/>
      <c r="N18" s="229"/>
      <c r="O18" s="229"/>
    </row>
    <row r="19" spans="1:22" s="137" customFormat="1" ht="58.5" customHeight="1" x14ac:dyDescent="0.25">
      <c r="B19" s="169"/>
      <c r="C19" s="170"/>
      <c r="D19" s="170"/>
      <c r="E19" s="171"/>
      <c r="F19" s="3372" t="s">
        <v>2502</v>
      </c>
      <c r="G19" s="3373"/>
      <c r="H19" s="3373"/>
      <c r="I19" s="3373"/>
      <c r="J19" s="3373"/>
      <c r="K19" s="3373"/>
      <c r="L19" s="3374"/>
      <c r="M19" s="3374"/>
      <c r="N19" s="3378" t="s">
        <v>2497</v>
      </c>
      <c r="O19" s="3379"/>
      <c r="P19" s="3379"/>
      <c r="Q19" s="3379"/>
      <c r="R19" s="3379"/>
      <c r="S19" s="3379"/>
      <c r="T19" s="3379"/>
      <c r="U19" s="3379"/>
      <c r="V19" s="3379"/>
    </row>
    <row r="20" spans="1:22" s="137" customFormat="1" ht="34.5" customHeight="1" x14ac:dyDescent="0.25">
      <c r="B20" s="240"/>
      <c r="C20" s="240"/>
      <c r="D20" s="240"/>
      <c r="E20" s="241"/>
      <c r="F20" s="3294" t="s">
        <v>2655</v>
      </c>
      <c r="G20" s="3375"/>
      <c r="H20" s="3375"/>
      <c r="I20" s="3294" t="s">
        <v>538</v>
      </c>
      <c r="J20" s="3375"/>
      <c r="K20" s="3375"/>
      <c r="L20" s="3376" t="s">
        <v>985</v>
      </c>
      <c r="M20" s="3376" t="s">
        <v>986</v>
      </c>
      <c r="N20" s="3369" t="s">
        <v>43</v>
      </c>
      <c r="O20" s="3369" t="s">
        <v>44</v>
      </c>
      <c r="P20" s="3369" t="s">
        <v>1101</v>
      </c>
      <c r="Q20" s="3369" t="s">
        <v>2537</v>
      </c>
      <c r="R20" s="3369" t="s">
        <v>2498</v>
      </c>
      <c r="S20" s="3294" t="s">
        <v>2499</v>
      </c>
      <c r="T20" s="3294" t="s">
        <v>2500</v>
      </c>
      <c r="U20" s="3294" t="s">
        <v>2501</v>
      </c>
    </row>
    <row r="21" spans="1:22" s="156" customFormat="1" ht="33.75" customHeight="1" x14ac:dyDescent="0.25">
      <c r="A21" s="137"/>
      <c r="B21" s="503"/>
      <c r="C21" s="240"/>
      <c r="D21" s="240"/>
      <c r="E21" s="241"/>
      <c r="F21" s="1576" t="s">
        <v>43</v>
      </c>
      <c r="G21" s="1576" t="s">
        <v>44</v>
      </c>
      <c r="H21" s="1576" t="s">
        <v>1101</v>
      </c>
      <c r="I21" s="1576" t="s">
        <v>43</v>
      </c>
      <c r="J21" s="1576" t="s">
        <v>44</v>
      </c>
      <c r="K21" s="1576" t="s">
        <v>1101</v>
      </c>
      <c r="L21" s="3377"/>
      <c r="M21" s="3377"/>
      <c r="N21" s="3370"/>
      <c r="O21" s="3370"/>
      <c r="P21" s="3370"/>
      <c r="Q21" s="3370"/>
      <c r="R21" s="3370"/>
      <c r="S21" s="3294"/>
      <c r="T21" s="3294"/>
      <c r="U21" s="3294"/>
    </row>
    <row r="22" spans="1:22" s="156" customFormat="1" ht="33.75" customHeight="1" x14ac:dyDescent="0.25">
      <c r="A22" s="137"/>
      <c r="B22" s="503"/>
      <c r="C22" s="240"/>
      <c r="D22" s="240"/>
      <c r="E22" s="241"/>
      <c r="F22" s="1474" t="s">
        <v>5</v>
      </c>
      <c r="G22" s="1474" t="s">
        <v>6</v>
      </c>
      <c r="H22" s="1475" t="s">
        <v>7</v>
      </c>
      <c r="I22" s="1474" t="s">
        <v>8</v>
      </c>
      <c r="J22" s="1474" t="s">
        <v>46</v>
      </c>
      <c r="K22" s="1475" t="s">
        <v>127</v>
      </c>
      <c r="L22" s="1463" t="s">
        <v>138</v>
      </c>
      <c r="M22" s="1463" t="s">
        <v>128</v>
      </c>
      <c r="N22" s="134" t="s">
        <v>129</v>
      </c>
      <c r="O22" s="1463" t="s">
        <v>130</v>
      </c>
      <c r="P22" s="134" t="s">
        <v>139</v>
      </c>
      <c r="Q22" s="2745" t="s">
        <v>175</v>
      </c>
      <c r="R22" s="134" t="s">
        <v>176</v>
      </c>
      <c r="S22" s="134" t="s">
        <v>177</v>
      </c>
      <c r="T22" s="134" t="s">
        <v>173</v>
      </c>
      <c r="U22" s="134" t="s">
        <v>174</v>
      </c>
    </row>
    <row r="23" spans="1:22" s="137" customFormat="1" ht="20.25" customHeight="1" x14ac:dyDescent="0.25">
      <c r="A23" s="156"/>
      <c r="B23" s="241"/>
      <c r="C23" s="241"/>
      <c r="D23" s="241"/>
      <c r="E23" s="241"/>
      <c r="F23" s="2172" t="s">
        <v>1637</v>
      </c>
      <c r="G23" s="2172" t="s">
        <v>1636</v>
      </c>
      <c r="H23" s="2172" t="s">
        <v>1635</v>
      </c>
      <c r="I23" s="2172" t="s">
        <v>1625</v>
      </c>
      <c r="J23" s="2172" t="s">
        <v>1626</v>
      </c>
      <c r="K23" s="2172" t="s">
        <v>1627</v>
      </c>
      <c r="L23" s="2172" t="s">
        <v>1628</v>
      </c>
      <c r="M23" s="2172" t="s">
        <v>1629</v>
      </c>
      <c r="N23" s="2172" t="s">
        <v>1630</v>
      </c>
      <c r="O23" s="2172" t="s">
        <v>1631</v>
      </c>
      <c r="P23" s="2172" t="s">
        <v>1632</v>
      </c>
      <c r="Q23" s="2172" t="s">
        <v>1633</v>
      </c>
      <c r="R23" s="2172" t="s">
        <v>1634</v>
      </c>
      <c r="S23" s="2172" t="s">
        <v>1624</v>
      </c>
      <c r="T23" s="2172" t="s">
        <v>1638</v>
      </c>
      <c r="U23" s="2172" t="s">
        <v>1639</v>
      </c>
    </row>
    <row r="24" spans="1:22" s="137" customFormat="1" ht="24.75" customHeight="1" x14ac:dyDescent="0.2">
      <c r="B24" s="3399" t="s">
        <v>2251</v>
      </c>
      <c r="C24" s="3400"/>
      <c r="D24" s="3400"/>
      <c r="E24" s="3400"/>
      <c r="F24" s="3400"/>
      <c r="G24" s="3400"/>
      <c r="H24" s="3400"/>
      <c r="I24" s="3400"/>
      <c r="J24" s="3400"/>
      <c r="K24" s="3400"/>
      <c r="L24" s="3400"/>
      <c r="M24" s="3400"/>
      <c r="N24" s="1529"/>
      <c r="O24" s="1529"/>
      <c r="P24" s="1529"/>
      <c r="Q24" s="1529"/>
      <c r="R24" s="1529"/>
      <c r="S24" s="1529"/>
      <c r="T24" s="1529"/>
      <c r="U24" s="1530"/>
    </row>
    <row r="25" spans="1:22" s="137" customFormat="1" ht="24.75" customHeight="1" x14ac:dyDescent="0.2">
      <c r="B25" s="3290" t="s">
        <v>131</v>
      </c>
      <c r="C25" s="3290"/>
      <c r="D25" s="1574">
        <v>29</v>
      </c>
      <c r="E25" s="2140" t="s">
        <v>1524</v>
      </c>
      <c r="F25" s="1577"/>
      <c r="G25" s="1578"/>
      <c r="H25" s="1578"/>
      <c r="I25" s="1578"/>
      <c r="J25" s="1578"/>
      <c r="K25" s="1578"/>
      <c r="L25" s="298" t="s">
        <v>1193</v>
      </c>
      <c r="M25" s="298" t="s">
        <v>1193</v>
      </c>
      <c r="N25" s="234"/>
      <c r="O25" s="234"/>
      <c r="P25" s="234"/>
      <c r="Q25" s="234"/>
      <c r="R25" s="234"/>
      <c r="S25" s="234"/>
      <c r="T25" s="234"/>
      <c r="U25" s="234"/>
    </row>
    <row r="26" spans="1:22" s="137" customFormat="1" ht="24.75" customHeight="1" x14ac:dyDescent="0.2">
      <c r="B26" s="3290" t="s">
        <v>132</v>
      </c>
      <c r="C26" s="3290"/>
      <c r="D26" s="1574">
        <v>30</v>
      </c>
      <c r="E26" s="2140" t="s">
        <v>1525</v>
      </c>
      <c r="F26" s="1577"/>
      <c r="G26" s="1578"/>
      <c r="H26" s="1578"/>
      <c r="I26" s="1578"/>
      <c r="J26" s="1578"/>
      <c r="K26" s="1578"/>
      <c r="L26" s="298" t="s">
        <v>1193</v>
      </c>
      <c r="M26" s="298" t="s">
        <v>1193</v>
      </c>
      <c r="N26" s="234"/>
      <c r="O26" s="234"/>
      <c r="P26" s="234"/>
      <c r="Q26" s="234"/>
      <c r="R26" s="234"/>
      <c r="S26" s="234"/>
      <c r="T26" s="234"/>
      <c r="U26" s="234"/>
    </row>
    <row r="27" spans="1:22" s="137" customFormat="1" ht="24.75" customHeight="1" x14ac:dyDescent="0.25">
      <c r="B27" s="3336" t="s">
        <v>133</v>
      </c>
      <c r="C27" s="3336"/>
      <c r="D27" s="1574">
        <v>31</v>
      </c>
      <c r="E27" s="2141" t="s">
        <v>1526</v>
      </c>
      <c r="F27" s="1578"/>
      <c r="G27" s="1578"/>
      <c r="H27" s="1578"/>
      <c r="I27" s="1578"/>
      <c r="J27" s="1578"/>
      <c r="K27" s="1578"/>
      <c r="L27" s="2618"/>
      <c r="M27" s="2618"/>
      <c r="N27" s="1623"/>
      <c r="O27" s="234"/>
      <c r="P27" s="234"/>
      <c r="Q27" s="234"/>
      <c r="R27" s="234"/>
      <c r="S27" s="234"/>
      <c r="T27" s="234"/>
      <c r="U27" s="234"/>
    </row>
    <row r="28" spans="1:22" s="137" customFormat="1" ht="24.75" customHeight="1" x14ac:dyDescent="0.2">
      <c r="B28" s="3398" t="s">
        <v>179</v>
      </c>
      <c r="C28" s="3398"/>
      <c r="D28" s="1574">
        <v>32</v>
      </c>
      <c r="E28" s="2140" t="s">
        <v>1527</v>
      </c>
      <c r="F28" s="1578"/>
      <c r="G28" s="1580"/>
      <c r="H28" s="1581"/>
      <c r="I28" s="1578"/>
      <c r="J28" s="1578"/>
      <c r="K28" s="1581"/>
      <c r="L28" s="2618"/>
      <c r="M28" s="2618"/>
      <c r="N28" s="1623"/>
      <c r="O28" s="234"/>
      <c r="P28" s="968"/>
      <c r="Q28" s="968"/>
      <c r="R28" s="968"/>
      <c r="S28" s="968"/>
      <c r="T28" s="968"/>
      <c r="U28" s="968"/>
    </row>
    <row r="29" spans="1:22" s="137" customFormat="1" ht="24.75" customHeight="1" x14ac:dyDescent="0.2">
      <c r="B29" s="2676" t="s">
        <v>180</v>
      </c>
      <c r="C29" s="2677"/>
      <c r="D29" s="2677"/>
      <c r="E29" s="2677"/>
      <c r="F29" s="2172" t="s">
        <v>2322</v>
      </c>
      <c r="G29" s="2172" t="s">
        <v>2323</v>
      </c>
      <c r="H29" s="2172" t="s">
        <v>2324</v>
      </c>
      <c r="I29" s="2172" t="s">
        <v>2325</v>
      </c>
      <c r="J29" s="2172" t="s">
        <v>2326</v>
      </c>
      <c r="K29" s="2172" t="s">
        <v>2327</v>
      </c>
      <c r="L29" s="2172" t="s">
        <v>2328</v>
      </c>
      <c r="M29" s="2172" t="s">
        <v>2329</v>
      </c>
      <c r="N29" s="2172" t="s">
        <v>2330</v>
      </c>
      <c r="O29" s="2172" t="s">
        <v>2331</v>
      </c>
      <c r="P29" s="2172" t="s">
        <v>2332</v>
      </c>
      <c r="Q29" s="2172" t="s">
        <v>2321</v>
      </c>
      <c r="R29" s="2172" t="s">
        <v>2333</v>
      </c>
      <c r="S29" s="2172" t="s">
        <v>2334</v>
      </c>
      <c r="T29" s="2172" t="s">
        <v>2335</v>
      </c>
      <c r="U29" s="2172" t="s">
        <v>2336</v>
      </c>
    </row>
    <row r="30" spans="1:22" s="137" customFormat="1" ht="24.75" customHeight="1" x14ac:dyDescent="0.2">
      <c r="B30" s="3290" t="s">
        <v>131</v>
      </c>
      <c r="C30" s="3290"/>
      <c r="D30" s="1574">
        <v>33</v>
      </c>
      <c r="E30" s="2140" t="s">
        <v>1524</v>
      </c>
      <c r="F30" s="1577"/>
      <c r="G30" s="1578"/>
      <c r="H30" s="1578"/>
      <c r="I30" s="1578"/>
      <c r="J30" s="1578"/>
      <c r="K30" s="1578"/>
      <c r="L30" s="2618"/>
      <c r="M30" s="2618"/>
      <c r="N30" s="1623"/>
      <c r="O30" s="234"/>
      <c r="P30" s="234"/>
      <c r="Q30" s="234"/>
      <c r="R30" s="234"/>
      <c r="S30" s="234"/>
      <c r="T30" s="234"/>
      <c r="U30" s="234"/>
    </row>
    <row r="31" spans="1:22" s="137" customFormat="1" ht="24.75" customHeight="1" x14ac:dyDescent="0.2">
      <c r="B31" s="3290" t="s">
        <v>132</v>
      </c>
      <c r="C31" s="3290"/>
      <c r="D31" s="1574">
        <v>34</v>
      </c>
      <c r="E31" s="2140" t="s">
        <v>1525</v>
      </c>
      <c r="F31" s="1577"/>
      <c r="G31" s="1578"/>
      <c r="H31" s="1578"/>
      <c r="I31" s="1578"/>
      <c r="J31" s="1578"/>
      <c r="K31" s="1578"/>
      <c r="L31" s="2618"/>
      <c r="M31" s="2618"/>
      <c r="N31" s="1623"/>
      <c r="O31" s="234"/>
      <c r="P31" s="234"/>
      <c r="Q31" s="234"/>
      <c r="R31" s="234"/>
      <c r="S31" s="234"/>
      <c r="T31" s="234"/>
      <c r="U31" s="234"/>
    </row>
    <row r="32" spans="1:22" s="137" customFormat="1" ht="24.75" customHeight="1" x14ac:dyDescent="0.25">
      <c r="B32" s="3336" t="s">
        <v>133</v>
      </c>
      <c r="C32" s="3336"/>
      <c r="D32" s="1574">
        <v>35</v>
      </c>
      <c r="E32" s="2141" t="s">
        <v>1526</v>
      </c>
      <c r="F32" s="1578"/>
      <c r="G32" s="1578"/>
      <c r="H32" s="1578"/>
      <c r="I32" s="1578"/>
      <c r="J32" s="1578"/>
      <c r="K32" s="1578"/>
      <c r="L32" s="2618"/>
      <c r="M32" s="2618"/>
      <c r="N32" s="1623"/>
      <c r="O32" s="234"/>
      <c r="P32" s="234"/>
      <c r="Q32" s="234"/>
      <c r="R32" s="234"/>
      <c r="S32" s="234"/>
      <c r="T32" s="234"/>
      <c r="U32" s="234"/>
    </row>
    <row r="33" spans="2:22" s="137" customFormat="1" ht="37.5" customHeight="1" x14ac:dyDescent="0.2">
      <c r="B33" s="3382" t="s">
        <v>2448</v>
      </c>
      <c r="C33" s="3383"/>
      <c r="D33" s="1574">
        <v>36</v>
      </c>
      <c r="E33" s="2140" t="s">
        <v>1527</v>
      </c>
      <c r="F33" s="1578"/>
      <c r="G33" s="1580"/>
      <c r="H33" s="1581"/>
      <c r="I33" s="1578"/>
      <c r="J33" s="1578"/>
      <c r="K33" s="1581"/>
      <c r="L33" s="2618"/>
      <c r="M33" s="2618"/>
      <c r="N33" s="1623"/>
      <c r="O33" s="234"/>
      <c r="P33" s="968"/>
      <c r="Q33" s="968"/>
      <c r="R33" s="968"/>
      <c r="S33" s="968"/>
      <c r="T33" s="968"/>
      <c r="U33" s="968"/>
    </row>
    <row r="34" spans="2:22" s="2252" customFormat="1" ht="24.75" customHeight="1" x14ac:dyDescent="0.2">
      <c r="B34" s="2248"/>
      <c r="C34" s="2248"/>
      <c r="D34" s="2249"/>
      <c r="E34" s="2250"/>
      <c r="F34" s="2177"/>
      <c r="G34" s="2177"/>
      <c r="H34" s="2177"/>
      <c r="I34" s="2177"/>
      <c r="J34" s="2177"/>
      <c r="K34" s="2177"/>
      <c r="L34" s="2177"/>
      <c r="M34" s="2177"/>
      <c r="N34" s="2251"/>
      <c r="O34" s="2251"/>
      <c r="P34" s="2251"/>
      <c r="Q34" s="2251"/>
      <c r="R34" s="2251"/>
      <c r="S34" s="2251"/>
      <c r="T34" s="2251"/>
      <c r="U34" s="2251"/>
      <c r="V34" s="2251"/>
    </row>
    <row r="35" spans="2:22" s="137" customFormat="1" ht="22.5" customHeight="1" x14ac:dyDescent="0.2">
      <c r="B35" s="3211" t="s">
        <v>1645</v>
      </c>
      <c r="C35" s="1582"/>
      <c r="D35" s="1582"/>
      <c r="E35" s="1583"/>
      <c r="F35" s="1584"/>
      <c r="G35" s="1585"/>
      <c r="H35" s="1586"/>
      <c r="I35" s="1586"/>
      <c r="J35" s="1587"/>
      <c r="K35" s="1587"/>
      <c r="L35" s="1587"/>
      <c r="M35" s="1587"/>
      <c r="N35" s="1587"/>
      <c r="O35" s="12"/>
    </row>
    <row r="36" spans="2:22" s="137" customFormat="1" ht="18.75" customHeight="1" x14ac:dyDescent="0.25">
      <c r="B36" s="3388" t="s">
        <v>975</v>
      </c>
      <c r="C36" s="3388"/>
      <c r="D36" s="2157"/>
      <c r="E36" s="1588" t="s">
        <v>57</v>
      </c>
      <c r="F36" s="2175" t="s">
        <v>3377</v>
      </c>
      <c r="G36" s="1585"/>
      <c r="H36" s="1586"/>
      <c r="I36" s="1586"/>
      <c r="J36" s="1587"/>
      <c r="K36" s="1564"/>
      <c r="L36" s="1564"/>
      <c r="M36" s="1587"/>
      <c r="N36" s="1587"/>
      <c r="O36" s="12"/>
    </row>
    <row r="37" spans="2:22" s="137" customFormat="1" ht="24.75" customHeight="1" x14ac:dyDescent="0.25">
      <c r="B37" s="1589"/>
      <c r="C37" s="1582"/>
      <c r="D37" s="1582"/>
      <c r="E37" s="1590"/>
      <c r="F37" s="1591"/>
      <c r="G37" s="1585"/>
      <c r="H37" s="1586"/>
      <c r="I37" s="1586"/>
      <c r="J37" s="1587"/>
      <c r="K37" s="1564"/>
      <c r="L37" s="1564"/>
      <c r="M37" s="1587"/>
      <c r="N37" s="1587"/>
      <c r="O37" s="12"/>
    </row>
    <row r="38" spans="2:22" s="137" customFormat="1" ht="20.25" customHeight="1" x14ac:dyDescent="0.2">
      <c r="B38" s="1582"/>
      <c r="C38" s="1582"/>
      <c r="D38" s="1582"/>
      <c r="E38" s="1583"/>
      <c r="F38" s="1582"/>
      <c r="G38" s="1585"/>
      <c r="H38" s="1587"/>
      <c r="I38" s="1588" t="s">
        <v>5</v>
      </c>
      <c r="J38" s="1592"/>
      <c r="K38" s="1592"/>
      <c r="L38" s="1593"/>
      <c r="M38" s="1593"/>
      <c r="N38" s="1593"/>
      <c r="O38" s="1463" t="s">
        <v>6</v>
      </c>
    </row>
    <row r="39" spans="2:22" s="137" customFormat="1" ht="30" customHeight="1" x14ac:dyDescent="0.2">
      <c r="B39" s="3391" t="s">
        <v>332</v>
      </c>
      <c r="C39" s="3392"/>
      <c r="D39" s="3392"/>
      <c r="E39" s="3392"/>
      <c r="F39" s="3392"/>
      <c r="G39" s="3393"/>
      <c r="H39" s="1574">
        <v>38</v>
      </c>
      <c r="I39" s="2174" t="s">
        <v>1193</v>
      </c>
      <c r="J39" s="1594"/>
      <c r="K39" s="1595"/>
      <c r="L39" s="1593"/>
      <c r="M39" s="1593"/>
      <c r="N39" s="1593"/>
      <c r="O39" s="286"/>
    </row>
    <row r="40" spans="2:22" s="137" customFormat="1" ht="25.5" customHeight="1" x14ac:dyDescent="0.25">
      <c r="B40" s="1579"/>
      <c r="C40" s="1582"/>
      <c r="D40" s="1582"/>
      <c r="E40" s="1583"/>
      <c r="F40" s="1582"/>
      <c r="G40" s="1585"/>
      <c r="H40" s="1596"/>
      <c r="I40" s="3396" t="s">
        <v>1170</v>
      </c>
      <c r="J40" s="3396"/>
      <c r="K40" s="3396"/>
      <c r="L40" s="3396"/>
      <c r="M40" s="3396"/>
      <c r="N40" s="3397"/>
      <c r="O40" s="2176"/>
    </row>
    <row r="41" spans="2:22" s="137" customFormat="1" ht="12.75" customHeight="1" x14ac:dyDescent="0.25">
      <c r="B41" s="1579"/>
      <c r="C41" s="1582"/>
      <c r="D41" s="1582"/>
      <c r="E41" s="1583"/>
      <c r="F41" s="1582"/>
      <c r="G41" s="1585"/>
      <c r="H41" s="1596"/>
      <c r="I41" s="1597"/>
      <c r="J41" s="1598"/>
      <c r="K41" s="1598"/>
      <c r="L41" s="1593"/>
      <c r="M41" s="1593"/>
      <c r="N41" s="1593"/>
      <c r="O41" s="242"/>
    </row>
    <row r="42" spans="2:22" s="137" customFormat="1" ht="30" customHeight="1" x14ac:dyDescent="0.2">
      <c r="B42" s="3390" t="s">
        <v>181</v>
      </c>
      <c r="C42" s="3390"/>
      <c r="D42" s="3390"/>
      <c r="E42" s="3390"/>
      <c r="F42" s="3390"/>
      <c r="G42" s="3390"/>
      <c r="H42" s="1574">
        <v>39</v>
      </c>
      <c r="I42" s="2174" t="s">
        <v>1193</v>
      </c>
      <c r="J42" s="1595"/>
      <c r="K42" s="1595"/>
      <c r="L42" s="1593"/>
      <c r="M42" s="1593"/>
      <c r="N42" s="1593"/>
      <c r="O42" s="286"/>
    </row>
    <row r="43" spans="2:22" s="137" customFormat="1" ht="30" customHeight="1" x14ac:dyDescent="0.2">
      <c r="B43" s="1599"/>
      <c r="C43" s="1600"/>
      <c r="D43" s="1600"/>
      <c r="E43" s="1600"/>
      <c r="F43" s="1600"/>
      <c r="G43" s="1585"/>
      <c r="H43" s="1583"/>
      <c r="I43" s="3394" t="s">
        <v>1171</v>
      </c>
      <c r="J43" s="3394"/>
      <c r="K43" s="3394"/>
      <c r="L43" s="3394"/>
      <c r="M43" s="3394"/>
      <c r="N43" s="3395"/>
      <c r="O43" s="2176"/>
    </row>
    <row r="44" spans="2:22" s="137" customFormat="1" ht="12" customHeight="1" x14ac:dyDescent="0.2">
      <c r="B44" s="1601"/>
      <c r="C44" s="1582"/>
      <c r="D44" s="1582"/>
      <c r="E44" s="1583"/>
      <c r="F44" s="1582"/>
      <c r="G44" s="1585"/>
      <c r="H44" s="1583"/>
      <c r="I44" s="1602"/>
      <c r="J44" s="1598"/>
      <c r="K44" s="1598"/>
      <c r="L44" s="1593"/>
      <c r="M44" s="1593"/>
      <c r="N44" s="1593"/>
      <c r="O44" s="242"/>
    </row>
    <row r="45" spans="2:22" s="137" customFormat="1" ht="30" customHeight="1" x14ac:dyDescent="0.2">
      <c r="B45" s="3390" t="s">
        <v>182</v>
      </c>
      <c r="C45" s="3390"/>
      <c r="D45" s="3390"/>
      <c r="E45" s="3390"/>
      <c r="F45" s="3390"/>
      <c r="G45" s="3390"/>
      <c r="H45" s="1574">
        <v>40</v>
      </c>
      <c r="I45" s="2174" t="s">
        <v>1193</v>
      </c>
      <c r="J45" s="1595"/>
      <c r="K45" s="1595"/>
      <c r="L45" s="1593"/>
      <c r="M45" s="1593"/>
      <c r="N45" s="1593"/>
      <c r="O45" s="286"/>
    </row>
    <row r="46" spans="2:22" s="137" customFormat="1" ht="22.5" customHeight="1" x14ac:dyDescent="0.2">
      <c r="B46" s="1599"/>
      <c r="C46" s="1600"/>
      <c r="D46" s="1600"/>
      <c r="E46" s="1600"/>
      <c r="F46" s="1600"/>
      <c r="G46" s="1600"/>
      <c r="H46" s="1583"/>
      <c r="I46" s="3394" t="s">
        <v>1172</v>
      </c>
      <c r="J46" s="3394"/>
      <c r="K46" s="3394"/>
      <c r="L46" s="3394"/>
      <c r="M46" s="3394"/>
      <c r="N46" s="3395"/>
      <c r="O46" s="2176"/>
    </row>
    <row r="47" spans="2:22" s="137" customFormat="1" ht="12.75" customHeight="1" x14ac:dyDescent="0.2">
      <c r="B47" s="1599"/>
      <c r="C47" s="1600"/>
      <c r="D47" s="1600"/>
      <c r="E47" s="1600"/>
      <c r="F47" s="1600"/>
      <c r="G47" s="1600"/>
      <c r="H47" s="1583"/>
      <c r="I47" s="1603"/>
      <c r="J47" s="1592"/>
      <c r="K47" s="1592"/>
      <c r="L47" s="1593"/>
      <c r="M47" s="1593"/>
      <c r="N47" s="1593"/>
      <c r="O47" s="286"/>
    </row>
    <row r="48" spans="2:22" s="137" customFormat="1" ht="30" customHeight="1" x14ac:dyDescent="0.2">
      <c r="B48" s="3389" t="s">
        <v>183</v>
      </c>
      <c r="C48" s="3389"/>
      <c r="D48" s="3389"/>
      <c r="E48" s="3389"/>
      <c r="F48" s="3389"/>
      <c r="G48" s="3389"/>
      <c r="H48" s="1574">
        <v>41</v>
      </c>
      <c r="I48" s="2174" t="s">
        <v>1193</v>
      </c>
      <c r="J48" s="1595"/>
      <c r="K48" s="1595"/>
      <c r="L48" s="1593"/>
      <c r="M48" s="1593"/>
      <c r="N48" s="1593"/>
      <c r="O48" s="286"/>
    </row>
    <row r="49" spans="1:15" s="137" customFormat="1" ht="22.5" customHeight="1" x14ac:dyDescent="0.2">
      <c r="B49" s="1599"/>
      <c r="C49" s="1600"/>
      <c r="D49" s="1600"/>
      <c r="E49" s="1600"/>
      <c r="F49" s="1600"/>
      <c r="G49" s="1600"/>
      <c r="H49" s="1583"/>
      <c r="I49" s="3394" t="s">
        <v>1172</v>
      </c>
      <c r="J49" s="3394"/>
      <c r="K49" s="3394"/>
      <c r="L49" s="3394"/>
      <c r="M49" s="3394"/>
      <c r="N49" s="3395"/>
      <c r="O49" s="2176"/>
    </row>
    <row r="50" spans="1:15" s="137" customFormat="1" ht="12.75" customHeight="1" x14ac:dyDescent="0.2">
      <c r="B50" s="1599"/>
      <c r="C50" s="1600"/>
      <c r="D50" s="1600"/>
      <c r="E50" s="1600"/>
      <c r="F50" s="1600"/>
      <c r="G50" s="1600"/>
      <c r="H50" s="1583"/>
      <c r="I50" s="1603"/>
      <c r="J50" s="1604"/>
      <c r="K50" s="1604"/>
      <c r="L50" s="1593"/>
      <c r="M50" s="1593"/>
      <c r="N50" s="1593"/>
      <c r="O50" s="286"/>
    </row>
    <row r="51" spans="1:15" s="137" customFormat="1" ht="30" customHeight="1" x14ac:dyDescent="0.2">
      <c r="B51" s="3388" t="s">
        <v>184</v>
      </c>
      <c r="C51" s="3388"/>
      <c r="D51" s="3388"/>
      <c r="E51" s="3388"/>
      <c r="F51" s="3388"/>
      <c r="G51" s="3388"/>
      <c r="H51" s="1574">
        <v>42</v>
      </c>
      <c r="I51" s="2174" t="s">
        <v>1193</v>
      </c>
      <c r="J51" s="1595"/>
      <c r="K51" s="1595"/>
      <c r="L51" s="1593"/>
      <c r="M51" s="1593"/>
      <c r="N51" s="1593"/>
      <c r="O51" s="286"/>
    </row>
    <row r="52" spans="1:15" s="137" customFormat="1" ht="22.5" customHeight="1" x14ac:dyDescent="0.2">
      <c r="B52" s="1605"/>
      <c r="C52" s="1606"/>
      <c r="D52" s="1606"/>
      <c r="E52" s="1606"/>
      <c r="F52" s="1606"/>
      <c r="G52" s="1606"/>
      <c r="H52" s="1606"/>
      <c r="I52" s="3394" t="s">
        <v>1172</v>
      </c>
      <c r="J52" s="3394"/>
      <c r="K52" s="3394"/>
      <c r="L52" s="3394"/>
      <c r="M52" s="3394"/>
      <c r="N52" s="3395"/>
      <c r="O52" s="2176"/>
    </row>
    <row r="53" spans="1:15" ht="13.5" customHeight="1" x14ac:dyDescent="0.2">
      <c r="A53" s="137"/>
      <c r="B53" s="3386" t="s">
        <v>2612</v>
      </c>
      <c r="C53" s="3387"/>
      <c r="D53" s="3387"/>
      <c r="E53" s="3387"/>
      <c r="F53" s="3387"/>
      <c r="G53" s="3387"/>
      <c r="H53" s="3387"/>
      <c r="I53" s="3387"/>
      <c r="J53" s="1564"/>
      <c r="K53" s="1564"/>
      <c r="L53" s="1564"/>
      <c r="M53" s="1593"/>
      <c r="N53" s="1593"/>
      <c r="O53" s="168"/>
    </row>
    <row r="54" spans="1:15" ht="14.25" x14ac:dyDescent="0.2">
      <c r="B54" s="3384"/>
      <c r="C54" s="3385"/>
      <c r="D54" s="3385"/>
      <c r="E54" s="3385"/>
      <c r="F54" s="3385"/>
      <c r="G54" s="3385"/>
      <c r="H54" s="3385"/>
      <c r="I54" s="3385"/>
    </row>
  </sheetData>
  <mergeCells count="61">
    <mergeCell ref="T20:T21"/>
    <mergeCell ref="B24:M24"/>
    <mergeCell ref="B25:C25"/>
    <mergeCell ref="B26:C26"/>
    <mergeCell ref="L20:L21"/>
    <mergeCell ref="B27:C27"/>
    <mergeCell ref="B28:C28"/>
    <mergeCell ref="B30:C30"/>
    <mergeCell ref="B31:C31"/>
    <mergeCell ref="B32:C32"/>
    <mergeCell ref="B33:C33"/>
    <mergeCell ref="B54:I54"/>
    <mergeCell ref="B53:I53"/>
    <mergeCell ref="B36:C36"/>
    <mergeCell ref="B48:G48"/>
    <mergeCell ref="B45:G45"/>
    <mergeCell ref="B42:G42"/>
    <mergeCell ref="B39:G39"/>
    <mergeCell ref="B51:G51"/>
    <mergeCell ref="I49:N49"/>
    <mergeCell ref="I52:N52"/>
    <mergeCell ref="I40:N40"/>
    <mergeCell ref="I43:N43"/>
    <mergeCell ref="I46:N46"/>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5:C5"/>
    <mergeCell ref="B6:E7"/>
    <mergeCell ref="L6:L7"/>
    <mergeCell ref="B9:C9"/>
    <mergeCell ref="K9:L9"/>
  </mergeCells>
  <printOptions horizontalCentered="1"/>
  <pageMargins left="0.19685039370078741" right="0.19685039370078741" top="0.19685039370078741" bottom="0.19685039370078741" header="0.19685039370078741" footer="0.19685039370078741"/>
  <pageSetup paperSize="9" scale="3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I40" sqref="I40"/>
    </sheetView>
  </sheetViews>
  <sheetFormatPr baseColWidth="10" defaultColWidth="10.28515625" defaultRowHeight="12.75" x14ac:dyDescent="0.2"/>
  <cols>
    <col min="1" max="1" width="0.42578125" customWidth="1"/>
    <col min="2" max="2" width="11.140625" style="177" customWidth="1"/>
    <col min="3" max="3" width="39.28515625" style="178" customWidth="1"/>
    <col min="4" max="4" width="9.85546875" style="194" customWidth="1"/>
    <col min="5" max="5" width="11.140625" style="2211" bestFit="1" customWidth="1"/>
    <col min="6" max="6" width="17.7109375" style="177" customWidth="1"/>
    <col min="7" max="7" width="14.85546875" style="177" customWidth="1"/>
    <col min="8" max="8" width="12.140625" style="177" customWidth="1"/>
    <col min="9" max="9" width="18.7109375" style="177" customWidth="1"/>
    <col min="10" max="10" width="15" style="177" customWidth="1"/>
    <col min="11" max="11" width="13" style="178" customWidth="1"/>
    <col min="12" max="12" width="12.85546875" style="178" customWidth="1"/>
    <col min="13" max="13" width="13.5703125" style="178" customWidth="1"/>
    <col min="14" max="14" width="2.7109375" style="178" customWidth="1"/>
    <col min="15" max="16384" width="10.28515625" style="178"/>
  </cols>
  <sheetData>
    <row r="1" spans="1:15" ht="33.75" customHeight="1" x14ac:dyDescent="0.2">
      <c r="A1" s="177"/>
      <c r="B1" s="3401" t="s">
        <v>333</v>
      </c>
      <c r="C1" s="3401"/>
      <c r="D1" s="3401"/>
      <c r="E1" s="3401"/>
      <c r="F1" s="3401"/>
      <c r="G1" s="3401"/>
      <c r="H1" s="3401"/>
      <c r="I1" s="3401"/>
      <c r="J1" s="3401"/>
      <c r="K1" s="3401"/>
      <c r="L1" s="3401"/>
      <c r="M1" s="3401"/>
      <c r="N1" s="177"/>
    </row>
    <row r="2" spans="1:15" ht="27.75" customHeight="1" x14ac:dyDescent="0.2">
      <c r="A2" s="177"/>
      <c r="B2" s="309"/>
      <c r="C2" s="309"/>
      <c r="D2" s="309"/>
      <c r="E2" s="2202"/>
      <c r="F2" s="309"/>
      <c r="G2" s="309"/>
      <c r="H2" s="309"/>
      <c r="I2" s="309"/>
      <c r="J2" s="309"/>
      <c r="K2" s="309"/>
      <c r="L2" s="309"/>
      <c r="M2" s="309"/>
      <c r="N2" s="177"/>
    </row>
    <row r="3" spans="1:15" ht="30.75" customHeight="1" x14ac:dyDescent="0.2">
      <c r="A3" s="177"/>
      <c r="B3" s="3212" t="s">
        <v>1696</v>
      </c>
      <c r="C3" s="3212"/>
      <c r="D3" s="3212"/>
      <c r="E3" s="3212"/>
      <c r="F3" s="3212"/>
      <c r="G3" s="3212"/>
      <c r="H3" s="3212"/>
      <c r="I3" s="3212"/>
      <c r="J3" s="3212"/>
      <c r="K3" s="3212"/>
      <c r="L3" s="3212"/>
      <c r="M3" s="3212"/>
      <c r="N3" s="3212"/>
    </row>
    <row r="4" spans="1:15" ht="40.5" customHeight="1" x14ac:dyDescent="0.2">
      <c r="A4" s="177"/>
      <c r="C4" s="177"/>
      <c r="D4" s="179"/>
      <c r="E4" s="2203"/>
      <c r="K4" s="177"/>
      <c r="L4" s="177"/>
      <c r="M4" s="177"/>
      <c r="N4" s="177"/>
    </row>
    <row r="5" spans="1:15" s="181" customFormat="1" ht="89.25" customHeight="1" x14ac:dyDescent="0.2">
      <c r="A5" s="180"/>
      <c r="B5" s="292" t="s">
        <v>185</v>
      </c>
      <c r="C5" s="292" t="s">
        <v>186</v>
      </c>
      <c r="D5" s="292" t="s">
        <v>187</v>
      </c>
      <c r="E5" s="2204"/>
      <c r="F5" s="293" t="s">
        <v>188</v>
      </c>
      <c r="G5" s="293" t="s">
        <v>189</v>
      </c>
      <c r="H5" s="293" t="s">
        <v>190</v>
      </c>
      <c r="I5" s="2896" t="s">
        <v>2504</v>
      </c>
      <c r="J5" s="1347" t="s">
        <v>1020</v>
      </c>
      <c r="K5" s="2945" t="s">
        <v>1240</v>
      </c>
      <c r="L5" s="2945" t="s">
        <v>2566</v>
      </c>
      <c r="M5" s="1774" t="s">
        <v>1241</v>
      </c>
      <c r="N5" s="180"/>
      <c r="O5" s="180"/>
    </row>
    <row r="6" spans="1:15" s="183" customFormat="1" ht="26.25" customHeight="1" x14ac:dyDescent="0.25">
      <c r="A6" s="182"/>
      <c r="B6" s="292"/>
      <c r="C6" s="292"/>
      <c r="D6" s="294"/>
      <c r="E6" s="2205"/>
      <c r="F6" s="295" t="s">
        <v>5</v>
      </c>
      <c r="G6" s="1348" t="s">
        <v>6</v>
      </c>
      <c r="H6" s="1348" t="s">
        <v>7</v>
      </c>
      <c r="I6" s="1348" t="s">
        <v>8</v>
      </c>
      <c r="J6" s="295" t="s">
        <v>46</v>
      </c>
      <c r="K6" s="295" t="s">
        <v>127</v>
      </c>
      <c r="L6" s="295" t="s">
        <v>138</v>
      </c>
      <c r="M6" s="295" t="s">
        <v>129</v>
      </c>
      <c r="N6" s="182"/>
      <c r="O6" s="182"/>
    </row>
    <row r="7" spans="1:15" s="183" customFormat="1" ht="24" customHeight="1" x14ac:dyDescent="0.2">
      <c r="A7" s="182"/>
      <c r="B7" s="296"/>
      <c r="C7" s="297" t="s">
        <v>191</v>
      </c>
      <c r="D7" s="2186"/>
      <c r="E7" s="2626" t="s">
        <v>2252</v>
      </c>
      <c r="F7" s="2201" t="s">
        <v>1666</v>
      </c>
      <c r="G7" s="2201" t="s">
        <v>1667</v>
      </c>
      <c r="H7" s="2201" t="s">
        <v>1668</v>
      </c>
      <c r="I7" s="2201" t="s">
        <v>1670</v>
      </c>
      <c r="J7" s="2201" t="s">
        <v>1669</v>
      </c>
      <c r="K7" s="2201" t="s">
        <v>1672</v>
      </c>
      <c r="L7" s="2201" t="s">
        <v>1671</v>
      </c>
      <c r="M7" s="2201" t="s">
        <v>1673</v>
      </c>
      <c r="N7" s="182"/>
      <c r="O7" s="182"/>
    </row>
    <row r="8" spans="1:15" s="183" customFormat="1" ht="24" customHeight="1" x14ac:dyDescent="0.2">
      <c r="A8" s="182"/>
      <c r="B8" s="296"/>
      <c r="C8" s="297" t="s">
        <v>2503</v>
      </c>
      <c r="D8" s="295">
        <v>1</v>
      </c>
      <c r="E8" s="2206" t="s">
        <v>1674</v>
      </c>
      <c r="F8" s="2619"/>
      <c r="G8" s="1490"/>
      <c r="H8" s="1490"/>
      <c r="I8" s="2620"/>
      <c r="J8" s="2902"/>
      <c r="K8" s="1813"/>
      <c r="L8" s="2902"/>
      <c r="M8" s="1813"/>
      <c r="N8" s="182"/>
      <c r="O8" s="182"/>
    </row>
    <row r="9" spans="1:15" s="185" customFormat="1" ht="18" customHeight="1" x14ac:dyDescent="0.2">
      <c r="A9" s="184"/>
      <c r="B9" s="296"/>
      <c r="C9" s="297"/>
      <c r="D9" s="295"/>
      <c r="E9" s="2206"/>
      <c r="F9" s="296"/>
      <c r="G9" s="296"/>
      <c r="H9" s="296"/>
      <c r="I9" s="295"/>
      <c r="J9" s="305"/>
      <c r="K9" s="305"/>
      <c r="L9" s="305"/>
      <c r="M9" s="305"/>
      <c r="N9" s="184"/>
      <c r="O9" s="184"/>
    </row>
    <row r="10" spans="1:15" s="183" customFormat="1" ht="24.75" customHeight="1" x14ac:dyDescent="0.2">
      <c r="A10" s="182"/>
      <c r="B10" s="295">
        <v>50</v>
      </c>
      <c r="C10" s="351" t="s">
        <v>193</v>
      </c>
      <c r="D10" s="295">
        <v>2</v>
      </c>
      <c r="E10" s="2206" t="s">
        <v>1675</v>
      </c>
      <c r="F10" s="2212" t="s">
        <v>1193</v>
      </c>
      <c r="G10" s="300"/>
      <c r="H10" s="300"/>
      <c r="I10" s="298" t="s">
        <v>1193</v>
      </c>
      <c r="J10" s="2616"/>
      <c r="K10" s="347"/>
      <c r="L10" s="2616"/>
      <c r="M10" s="347"/>
      <c r="N10" s="182"/>
      <c r="O10" s="182"/>
    </row>
    <row r="11" spans="1:15" s="183" customFormat="1" ht="24.75" customHeight="1" x14ac:dyDescent="0.2">
      <c r="A11" s="182"/>
      <c r="B11" s="295">
        <v>51</v>
      </c>
      <c r="C11" s="301" t="s">
        <v>388</v>
      </c>
      <c r="D11" s="295">
        <v>3</v>
      </c>
      <c r="E11" s="2206" t="s">
        <v>1676</v>
      </c>
      <c r="F11" s="2212" t="s">
        <v>1193</v>
      </c>
      <c r="G11" s="300"/>
      <c r="H11" s="300"/>
      <c r="I11" s="298" t="s">
        <v>1193</v>
      </c>
      <c r="J11" s="2616"/>
      <c r="K11" s="347"/>
      <c r="L11" s="2616"/>
      <c r="M11" s="347"/>
      <c r="N11" s="182"/>
      <c r="O11" s="182"/>
    </row>
    <row r="12" spans="1:15" s="183" customFormat="1" ht="24.75" customHeight="1" x14ac:dyDescent="0.2">
      <c r="A12" s="182"/>
      <c r="B12" s="295">
        <v>52</v>
      </c>
      <c r="C12" s="301" t="s">
        <v>389</v>
      </c>
      <c r="D12" s="295">
        <v>4</v>
      </c>
      <c r="E12" s="2206" t="s">
        <v>1677</v>
      </c>
      <c r="F12" s="2212" t="s">
        <v>1193</v>
      </c>
      <c r="G12" s="300"/>
      <c r="H12" s="300"/>
      <c r="I12" s="298" t="s">
        <v>1193</v>
      </c>
      <c r="J12" s="2616"/>
      <c r="K12" s="347"/>
      <c r="L12" s="2616"/>
      <c r="M12" s="347"/>
      <c r="N12" s="182"/>
      <c r="O12" s="182"/>
    </row>
    <row r="13" spans="1:15" s="183" customFormat="1" ht="24.75" customHeight="1" x14ac:dyDescent="0.2">
      <c r="A13" s="182"/>
      <c r="B13" s="295">
        <v>53</v>
      </c>
      <c r="C13" s="301" t="s">
        <v>390</v>
      </c>
      <c r="D13" s="295">
        <v>5</v>
      </c>
      <c r="E13" s="2206" t="s">
        <v>1678</v>
      </c>
      <c r="F13" s="2212" t="s">
        <v>1193</v>
      </c>
      <c r="G13" s="300"/>
      <c r="H13" s="300"/>
      <c r="I13" s="298" t="s">
        <v>1193</v>
      </c>
      <c r="J13" s="2616"/>
      <c r="K13" s="347"/>
      <c r="L13" s="2616"/>
      <c r="M13" s="347"/>
      <c r="N13" s="182"/>
      <c r="O13" s="182"/>
    </row>
    <row r="14" spans="1:15" s="183" customFormat="1" ht="24.75" customHeight="1" x14ac:dyDescent="0.2">
      <c r="A14" s="182"/>
      <c r="B14" s="295">
        <v>54</v>
      </c>
      <c r="C14" s="301" t="s">
        <v>391</v>
      </c>
      <c r="D14" s="295">
        <v>6</v>
      </c>
      <c r="E14" s="2206" t="s">
        <v>1679</v>
      </c>
      <c r="F14" s="2212" t="s">
        <v>1193</v>
      </c>
      <c r="G14" s="300"/>
      <c r="H14" s="300"/>
      <c r="I14" s="298" t="s">
        <v>1193</v>
      </c>
      <c r="J14" s="2616"/>
      <c r="K14" s="347"/>
      <c r="L14" s="2616"/>
      <c r="M14" s="347"/>
      <c r="N14" s="182"/>
      <c r="O14" s="182"/>
    </row>
    <row r="15" spans="1:15" s="183" customFormat="1" ht="41.25" customHeight="1" x14ac:dyDescent="0.2">
      <c r="A15" s="182"/>
      <c r="B15" s="295">
        <v>55</v>
      </c>
      <c r="C15" s="302" t="s">
        <v>392</v>
      </c>
      <c r="D15" s="295">
        <v>7</v>
      </c>
      <c r="E15" s="2206" t="s">
        <v>1680</v>
      </c>
      <c r="F15" s="2212" t="s">
        <v>1193</v>
      </c>
      <c r="G15" s="300"/>
      <c r="H15" s="300"/>
      <c r="I15" s="298" t="s">
        <v>1193</v>
      </c>
      <c r="J15" s="2616"/>
      <c r="K15" s="347"/>
      <c r="L15" s="2616"/>
      <c r="M15" s="347"/>
      <c r="N15" s="182"/>
      <c r="O15" s="182"/>
    </row>
    <row r="16" spans="1:15" s="183" customFormat="1" ht="24.75" customHeight="1" x14ac:dyDescent="0.2">
      <c r="A16" s="182"/>
      <c r="B16" s="295">
        <v>56</v>
      </c>
      <c r="C16" s="301" t="s">
        <v>393</v>
      </c>
      <c r="D16" s="295">
        <v>8</v>
      </c>
      <c r="E16" s="2206" t="s">
        <v>1681</v>
      </c>
      <c r="F16" s="2212" t="s">
        <v>1193</v>
      </c>
      <c r="G16" s="300"/>
      <c r="H16" s="300"/>
      <c r="I16" s="298" t="s">
        <v>1193</v>
      </c>
      <c r="J16" s="2616"/>
      <c r="K16" s="347"/>
      <c r="L16" s="2616"/>
      <c r="M16" s="347"/>
      <c r="N16" s="182"/>
      <c r="O16" s="182"/>
    </row>
    <row r="17" spans="1:15" s="183" customFormat="1" ht="24.75" customHeight="1" x14ac:dyDescent="0.2">
      <c r="A17" s="182"/>
      <c r="B17" s="295">
        <v>57</v>
      </c>
      <c r="C17" s="301" t="s">
        <v>394</v>
      </c>
      <c r="D17" s="295">
        <v>9</v>
      </c>
      <c r="E17" s="2206" t="s">
        <v>1682</v>
      </c>
      <c r="F17" s="2212" t="s">
        <v>1193</v>
      </c>
      <c r="G17" s="300"/>
      <c r="H17" s="300"/>
      <c r="I17" s="298" t="s">
        <v>1193</v>
      </c>
      <c r="J17" s="2616"/>
      <c r="K17" s="347"/>
      <c r="L17" s="2616"/>
      <c r="M17" s="347"/>
      <c r="N17" s="182"/>
      <c r="O17" s="182"/>
    </row>
    <row r="18" spans="1:15" s="183" customFormat="1" ht="24.75" customHeight="1" x14ac:dyDescent="0.2">
      <c r="A18" s="182"/>
      <c r="B18" s="295">
        <v>58</v>
      </c>
      <c r="C18" s="301" t="s">
        <v>395</v>
      </c>
      <c r="D18" s="295">
        <v>10</v>
      </c>
      <c r="E18" s="2206" t="s">
        <v>1683</v>
      </c>
      <c r="F18" s="2212" t="s">
        <v>1193</v>
      </c>
      <c r="G18" s="300"/>
      <c r="H18" s="300"/>
      <c r="I18" s="298" t="s">
        <v>1193</v>
      </c>
      <c r="J18" s="2616"/>
      <c r="K18" s="347"/>
      <c r="L18" s="2616"/>
      <c r="M18" s="347"/>
      <c r="N18" s="182"/>
      <c r="O18" s="182"/>
    </row>
    <row r="19" spans="1:15" s="183" customFormat="1" ht="30.75" customHeight="1" x14ac:dyDescent="0.2">
      <c r="A19" s="182"/>
      <c r="B19" s="295">
        <v>59</v>
      </c>
      <c r="C19" s="302" t="s">
        <v>396</v>
      </c>
      <c r="D19" s="295">
        <v>11</v>
      </c>
      <c r="E19" s="2206" t="s">
        <v>1684</v>
      </c>
      <c r="F19" s="2212" t="s">
        <v>1193</v>
      </c>
      <c r="G19" s="300"/>
      <c r="H19" s="300"/>
      <c r="I19" s="298" t="s">
        <v>1193</v>
      </c>
      <c r="J19" s="2616"/>
      <c r="K19" s="347"/>
      <c r="L19" s="2616"/>
      <c r="M19" s="347"/>
      <c r="N19" s="182"/>
      <c r="O19" s="182"/>
    </row>
    <row r="20" spans="1:15" s="183" customFormat="1" ht="16.5" customHeight="1" x14ac:dyDescent="0.2">
      <c r="A20" s="182"/>
      <c r="B20" s="310"/>
      <c r="C20" s="328"/>
      <c r="D20" s="311"/>
      <c r="E20" s="2207"/>
      <c r="F20" s="311"/>
      <c r="G20" s="184"/>
      <c r="H20" s="311"/>
      <c r="I20" s="310"/>
      <c r="J20" s="1805"/>
      <c r="K20" s="1806"/>
      <c r="L20" s="1806"/>
      <c r="M20" s="1806"/>
      <c r="N20" s="186"/>
      <c r="O20" s="182"/>
    </row>
    <row r="21" spans="1:15" s="183" customFormat="1" ht="36.75" customHeight="1" x14ac:dyDescent="0.2">
      <c r="A21" s="182"/>
      <c r="B21" s="325"/>
      <c r="C21" s="331" t="s">
        <v>1192</v>
      </c>
      <c r="D21" s="2187"/>
      <c r="E21" s="2208"/>
      <c r="F21" s="2188"/>
      <c r="G21" s="2188"/>
      <c r="H21" s="2188"/>
      <c r="I21" s="332"/>
      <c r="J21" s="1807"/>
      <c r="K21" s="1808"/>
      <c r="L21" s="1808"/>
      <c r="M21" s="1809"/>
      <c r="N21" s="186"/>
      <c r="O21" s="182"/>
    </row>
    <row r="22" spans="1:15" s="183" customFormat="1" ht="21" customHeight="1" x14ac:dyDescent="0.2">
      <c r="A22" s="182"/>
      <c r="B22" s="326"/>
      <c r="C22" s="327" t="s">
        <v>2505</v>
      </c>
      <c r="D22" s="295">
        <v>12</v>
      </c>
      <c r="E22" s="2206" t="s">
        <v>1685</v>
      </c>
      <c r="F22" s="2619"/>
      <c r="G22" s="1491"/>
      <c r="H22" s="1491"/>
      <c r="I22" s="2620"/>
      <c r="J22" s="2897"/>
      <c r="K22" s="1814"/>
      <c r="L22" s="2897"/>
      <c r="M22" s="1814"/>
      <c r="N22" s="182"/>
      <c r="O22" s="182"/>
    </row>
    <row r="23" spans="1:15" s="185" customFormat="1" ht="8.25" customHeight="1" x14ac:dyDescent="0.2">
      <c r="A23" s="184"/>
      <c r="B23" s="295"/>
      <c r="C23" s="297"/>
      <c r="D23" s="295"/>
      <c r="E23" s="2206"/>
      <c r="F23" s="296"/>
      <c r="G23" s="305"/>
      <c r="H23" s="305"/>
      <c r="I23" s="306"/>
      <c r="J23" s="305"/>
      <c r="K23" s="305"/>
      <c r="L23" s="305"/>
      <c r="M23" s="305"/>
      <c r="N23" s="184"/>
      <c r="O23" s="184"/>
    </row>
    <row r="24" spans="1:15" s="183" customFormat="1" ht="24.75" customHeight="1" x14ac:dyDescent="0.2">
      <c r="A24" s="182"/>
      <c r="B24" s="295">
        <v>50</v>
      </c>
      <c r="C24" s="299" t="s">
        <v>193</v>
      </c>
      <c r="D24" s="295">
        <v>13</v>
      </c>
      <c r="E24" s="2206" t="s">
        <v>1686</v>
      </c>
      <c r="F24" s="2212" t="s">
        <v>1193</v>
      </c>
      <c r="G24" s="304"/>
      <c r="H24" s="304"/>
      <c r="I24" s="298" t="s">
        <v>1193</v>
      </c>
      <c r="J24" s="2616"/>
      <c r="K24" s="347"/>
      <c r="L24" s="2616"/>
      <c r="M24" s="347"/>
      <c r="N24" s="182"/>
      <c r="O24" s="182"/>
    </row>
    <row r="25" spans="1:15" s="183" customFormat="1" ht="24.75" customHeight="1" x14ac:dyDescent="0.2">
      <c r="A25" s="182"/>
      <c r="B25" s="295">
        <v>51</v>
      </c>
      <c r="C25" s="301" t="s">
        <v>388</v>
      </c>
      <c r="D25" s="295">
        <v>14</v>
      </c>
      <c r="E25" s="2206" t="s">
        <v>1687</v>
      </c>
      <c r="F25" s="2212" t="s">
        <v>1193</v>
      </c>
      <c r="G25" s="304"/>
      <c r="H25" s="304"/>
      <c r="I25" s="298" t="s">
        <v>1193</v>
      </c>
      <c r="J25" s="2616"/>
      <c r="K25" s="347"/>
      <c r="L25" s="2616"/>
      <c r="M25" s="347"/>
      <c r="N25" s="182"/>
      <c r="O25" s="182"/>
    </row>
    <row r="26" spans="1:15" s="183" customFormat="1" ht="24.75" customHeight="1" x14ac:dyDescent="0.2">
      <c r="A26" s="182"/>
      <c r="B26" s="295">
        <v>52</v>
      </c>
      <c r="C26" s="301" t="s">
        <v>389</v>
      </c>
      <c r="D26" s="295">
        <v>15</v>
      </c>
      <c r="E26" s="2206" t="s">
        <v>1688</v>
      </c>
      <c r="F26" s="2212" t="s">
        <v>1193</v>
      </c>
      <c r="G26" s="304"/>
      <c r="H26" s="304"/>
      <c r="I26" s="298" t="s">
        <v>1193</v>
      </c>
      <c r="J26" s="2616"/>
      <c r="K26" s="347"/>
      <c r="L26" s="2616"/>
      <c r="M26" s="347"/>
      <c r="N26" s="182"/>
      <c r="O26" s="182"/>
    </row>
    <row r="27" spans="1:15" s="183" customFormat="1" ht="24.75" customHeight="1" x14ac:dyDescent="0.2">
      <c r="A27" s="182"/>
      <c r="B27" s="295">
        <v>53</v>
      </c>
      <c r="C27" s="301" t="s">
        <v>390</v>
      </c>
      <c r="D27" s="295">
        <v>16</v>
      </c>
      <c r="E27" s="2206" t="s">
        <v>1689</v>
      </c>
      <c r="F27" s="2212" t="s">
        <v>1193</v>
      </c>
      <c r="G27" s="304"/>
      <c r="H27" s="304"/>
      <c r="I27" s="298" t="s">
        <v>1193</v>
      </c>
      <c r="J27" s="2616"/>
      <c r="K27" s="347"/>
      <c r="L27" s="2616"/>
      <c r="M27" s="347"/>
      <c r="N27" s="182"/>
      <c r="O27" s="182"/>
    </row>
    <row r="28" spans="1:15" s="183" customFormat="1" ht="24.75" customHeight="1" x14ac:dyDescent="0.2">
      <c r="A28" s="182"/>
      <c r="B28" s="295">
        <v>54</v>
      </c>
      <c r="C28" s="301" t="s">
        <v>391</v>
      </c>
      <c r="D28" s="295">
        <v>17</v>
      </c>
      <c r="E28" s="2206" t="s">
        <v>1690</v>
      </c>
      <c r="F28" s="2212" t="s">
        <v>1193</v>
      </c>
      <c r="G28" s="304"/>
      <c r="H28" s="304"/>
      <c r="I28" s="298" t="s">
        <v>1193</v>
      </c>
      <c r="J28" s="2616"/>
      <c r="K28" s="347"/>
      <c r="L28" s="2616"/>
      <c r="M28" s="347"/>
      <c r="N28" s="182"/>
      <c r="O28" s="182"/>
    </row>
    <row r="29" spans="1:15" s="183" customFormat="1" ht="31.5" customHeight="1" x14ac:dyDescent="0.2">
      <c r="A29" s="182"/>
      <c r="B29" s="295">
        <v>55</v>
      </c>
      <c r="C29" s="302" t="s">
        <v>392</v>
      </c>
      <c r="D29" s="295">
        <v>18</v>
      </c>
      <c r="E29" s="2206" t="s">
        <v>1691</v>
      </c>
      <c r="F29" s="2212" t="s">
        <v>1193</v>
      </c>
      <c r="G29" s="304"/>
      <c r="H29" s="304"/>
      <c r="I29" s="298" t="s">
        <v>1193</v>
      </c>
      <c r="J29" s="2616"/>
      <c r="K29" s="347"/>
      <c r="L29" s="2616"/>
      <c r="M29" s="347"/>
      <c r="N29" s="182"/>
      <c r="O29" s="182"/>
    </row>
    <row r="30" spans="1:15" s="183" customFormat="1" ht="24.75" customHeight="1" x14ac:dyDescent="0.2">
      <c r="A30" s="182"/>
      <c r="B30" s="295">
        <v>56</v>
      </c>
      <c r="C30" s="301" t="s">
        <v>393</v>
      </c>
      <c r="D30" s="295">
        <v>19</v>
      </c>
      <c r="E30" s="2206" t="s">
        <v>1692</v>
      </c>
      <c r="F30" s="2212" t="s">
        <v>1193</v>
      </c>
      <c r="G30" s="304"/>
      <c r="H30" s="304"/>
      <c r="I30" s="298" t="s">
        <v>1193</v>
      </c>
      <c r="J30" s="2616"/>
      <c r="K30" s="347"/>
      <c r="L30" s="2616"/>
      <c r="M30" s="347"/>
      <c r="N30" s="182"/>
      <c r="O30" s="182"/>
    </row>
    <row r="31" spans="1:15" s="183" customFormat="1" ht="24.75" customHeight="1" x14ac:dyDescent="0.2">
      <c r="A31" s="182"/>
      <c r="B31" s="295">
        <v>57</v>
      </c>
      <c r="C31" s="301" t="s">
        <v>394</v>
      </c>
      <c r="D31" s="295">
        <v>20</v>
      </c>
      <c r="E31" s="2206" t="s">
        <v>1693</v>
      </c>
      <c r="F31" s="2212" t="s">
        <v>1193</v>
      </c>
      <c r="G31" s="304"/>
      <c r="H31" s="304"/>
      <c r="I31" s="298" t="s">
        <v>1193</v>
      </c>
      <c r="J31" s="2616"/>
      <c r="K31" s="347"/>
      <c r="L31" s="2616"/>
      <c r="M31" s="347"/>
      <c r="N31" s="182"/>
      <c r="O31" s="182"/>
    </row>
    <row r="32" spans="1:15" s="183" customFormat="1" ht="24.75" customHeight="1" x14ac:dyDescent="0.2">
      <c r="A32" s="182"/>
      <c r="B32" s="295">
        <v>58</v>
      </c>
      <c r="C32" s="301" t="s">
        <v>395</v>
      </c>
      <c r="D32" s="295">
        <v>21</v>
      </c>
      <c r="E32" s="2206" t="s">
        <v>1694</v>
      </c>
      <c r="F32" s="2212" t="s">
        <v>1193</v>
      </c>
      <c r="G32" s="304"/>
      <c r="H32" s="304"/>
      <c r="I32" s="298" t="s">
        <v>1193</v>
      </c>
      <c r="J32" s="2616"/>
      <c r="K32" s="347"/>
      <c r="L32" s="2616"/>
      <c r="M32" s="347"/>
      <c r="N32" s="182"/>
      <c r="O32" s="182"/>
    </row>
    <row r="33" spans="1:15" s="188" customFormat="1" ht="8.25" customHeight="1" x14ac:dyDescent="0.2">
      <c r="A33" s="187"/>
      <c r="B33" s="307"/>
      <c r="C33" s="295"/>
      <c r="D33" s="295"/>
      <c r="E33" s="2206"/>
      <c r="F33" s="296"/>
      <c r="G33" s="296"/>
      <c r="H33" s="296"/>
      <c r="I33" s="295"/>
      <c r="J33" s="305"/>
      <c r="K33" s="305"/>
      <c r="L33" s="305"/>
      <c r="M33" s="305"/>
      <c r="N33" s="182"/>
      <c r="O33" s="187"/>
    </row>
    <row r="34" spans="1:15" s="183" customFormat="1" ht="30" customHeight="1" x14ac:dyDescent="0.2">
      <c r="A34" s="182"/>
      <c r="B34" s="295"/>
      <c r="C34" s="303" t="s">
        <v>194</v>
      </c>
      <c r="D34" s="295">
        <v>22</v>
      </c>
      <c r="E34" s="2206" t="s">
        <v>1695</v>
      </c>
      <c r="F34" s="2622"/>
      <c r="G34" s="899"/>
      <c r="H34" s="899"/>
      <c r="I34" s="2621"/>
      <c r="J34" s="899"/>
      <c r="K34" s="899"/>
      <c r="L34" s="899"/>
      <c r="M34" s="899"/>
      <c r="N34" s="182"/>
      <c r="O34" s="182"/>
    </row>
    <row r="35" spans="1:15" s="316" customFormat="1" ht="21" customHeight="1" x14ac:dyDescent="0.2">
      <c r="A35" s="312"/>
      <c r="B35" s="3404"/>
      <c r="C35" s="3404"/>
      <c r="D35" s="3404"/>
      <c r="E35" s="2209"/>
      <c r="F35" s="313"/>
      <c r="G35" s="314"/>
      <c r="H35" s="314"/>
      <c r="I35" s="314"/>
      <c r="J35" s="315"/>
      <c r="K35" s="315"/>
      <c r="L35" s="315"/>
      <c r="M35" s="315"/>
      <c r="N35" s="312"/>
      <c r="O35" s="312"/>
    </row>
    <row r="36" spans="1:15" ht="15" x14ac:dyDescent="0.2">
      <c r="B36" s="318"/>
      <c r="C36" s="280"/>
      <c r="D36" s="317"/>
      <c r="E36" s="2210"/>
      <c r="F36" s="3402"/>
      <c r="G36" s="3402"/>
      <c r="H36" s="3402"/>
      <c r="I36" s="3402"/>
      <c r="J36" s="3403"/>
      <c r="K36" s="3403"/>
    </row>
  </sheetData>
  <sheetProtection selectLockedCells="1" selectUnlockedCells="1"/>
  <mergeCells count="6">
    <mergeCell ref="B1:M1"/>
    <mergeCell ref="B3:N3"/>
    <mergeCell ref="F36:G36"/>
    <mergeCell ref="H36:I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90" zoomScaleNormal="90" zoomScaleSheetLayoutView="40" workbookViewId="0">
      <selection activeCell="M25" sqref="M25"/>
    </sheetView>
  </sheetViews>
  <sheetFormatPr baseColWidth="10" defaultColWidth="10.28515625" defaultRowHeight="12.75" x14ac:dyDescent="0.2"/>
  <cols>
    <col min="1" max="1" width="0.42578125" customWidth="1"/>
    <col min="2" max="2" width="11.140625" style="177" customWidth="1"/>
    <col min="3" max="3" width="40.85546875" style="178" customWidth="1"/>
    <col min="4" max="4" width="7.85546875" style="194" customWidth="1"/>
    <col min="5" max="5" width="9.28515625" style="177" customWidth="1"/>
    <col min="6" max="8" width="17.140625" style="177" customWidth="1"/>
    <col min="9" max="9" width="13.140625" style="177" bestFit="1" customWidth="1"/>
    <col min="10" max="10" width="12.7109375" style="178" customWidth="1"/>
    <col min="11" max="11" width="21.85546875" style="178" customWidth="1"/>
    <col min="12" max="13" width="21.5703125" style="178" customWidth="1"/>
    <col min="14" max="14" width="2.7109375" style="178" customWidth="1"/>
    <col min="15" max="16384" width="10.28515625" style="178"/>
  </cols>
  <sheetData>
    <row r="1" spans="1:15" s="183" customFormat="1" ht="30" customHeight="1" x14ac:dyDescent="0.2">
      <c r="A1" s="182"/>
      <c r="B1" s="3422" t="s">
        <v>1697</v>
      </c>
      <c r="C1" s="3422"/>
      <c r="D1" s="3422"/>
      <c r="E1" s="3422"/>
      <c r="F1" s="3422"/>
      <c r="G1" s="3422"/>
      <c r="H1" s="3422"/>
      <c r="I1" s="3422"/>
      <c r="J1" s="3422"/>
      <c r="K1" s="3422"/>
      <c r="L1" s="3422"/>
      <c r="M1" s="3422"/>
      <c r="N1" s="182"/>
    </row>
    <row r="2" spans="1:15" ht="16.5" customHeight="1" x14ac:dyDescent="0.2">
      <c r="A2" s="190"/>
      <c r="B2" s="330" t="s">
        <v>196</v>
      </c>
      <c r="C2" s="329"/>
      <c r="D2" s="329"/>
      <c r="E2" s="329"/>
      <c r="F2" s="329"/>
      <c r="G2" s="191"/>
      <c r="H2" s="189"/>
      <c r="I2" s="192"/>
      <c r="J2" s="177"/>
      <c r="K2" s="177"/>
      <c r="L2" s="177"/>
      <c r="M2" s="177"/>
      <c r="N2" s="177"/>
    </row>
    <row r="3" spans="1:15" ht="32.25" customHeight="1" x14ac:dyDescent="0.2">
      <c r="A3" s="193"/>
      <c r="B3" s="2991" t="s">
        <v>2615</v>
      </c>
      <c r="D3" s="178"/>
      <c r="E3" s="178"/>
      <c r="F3" s="178"/>
      <c r="G3" s="178"/>
      <c r="H3" s="178"/>
      <c r="I3" s="178"/>
      <c r="J3" s="3423" t="s">
        <v>2613</v>
      </c>
      <c r="K3" s="3423" t="s">
        <v>2656</v>
      </c>
      <c r="L3" s="2974" t="s">
        <v>2657</v>
      </c>
      <c r="N3" s="177"/>
      <c r="O3" s="177"/>
    </row>
    <row r="4" spans="1:15" ht="15.75" customHeight="1" x14ac:dyDescent="0.2">
      <c r="A4" s="193"/>
      <c r="B4" s="195"/>
      <c r="C4" s="194"/>
      <c r="D4" s="196"/>
      <c r="E4" s="196"/>
      <c r="J4" s="3423"/>
      <c r="K4" s="3423"/>
      <c r="L4" s="2975" t="s">
        <v>195</v>
      </c>
      <c r="N4" s="177"/>
      <c r="O4" s="177"/>
    </row>
    <row r="5" spans="1:15" ht="15" customHeight="1" x14ac:dyDescent="0.2">
      <c r="A5" s="193"/>
      <c r="B5" s="195"/>
      <c r="C5" s="194"/>
      <c r="D5" s="196"/>
      <c r="E5" s="196"/>
      <c r="J5" s="295" t="s">
        <v>7</v>
      </c>
      <c r="K5" s="295" t="s">
        <v>5</v>
      </c>
      <c r="L5" s="2587" t="s">
        <v>6</v>
      </c>
      <c r="N5" s="177"/>
      <c r="O5" s="177"/>
    </row>
    <row r="6" spans="1:15" ht="15" customHeight="1" x14ac:dyDescent="0.2">
      <c r="A6" s="193"/>
      <c r="B6" s="195"/>
      <c r="C6" s="194"/>
      <c r="D6" s="196"/>
      <c r="E6" s="196"/>
      <c r="I6" s="2623" t="s">
        <v>2254</v>
      </c>
      <c r="J6" s="295" t="s">
        <v>2614</v>
      </c>
      <c r="K6" s="2201" t="s">
        <v>1705</v>
      </c>
      <c r="L6" s="2213" t="s">
        <v>1706</v>
      </c>
      <c r="N6" s="177"/>
      <c r="O6" s="177"/>
    </row>
    <row r="7" spans="1:15" ht="24.75" customHeight="1" x14ac:dyDescent="0.2">
      <c r="A7" s="193"/>
      <c r="B7" s="3420" t="s">
        <v>197</v>
      </c>
      <c r="C7" s="3420"/>
      <c r="D7" s="3420"/>
      <c r="E7" s="3420"/>
      <c r="F7" s="3420"/>
      <c r="G7" s="3420"/>
      <c r="H7" s="295">
        <v>23</v>
      </c>
      <c r="I7" s="2242" t="s">
        <v>1707</v>
      </c>
      <c r="J7" s="2588" t="s">
        <v>198</v>
      </c>
      <c r="K7" s="1495" t="s">
        <v>198</v>
      </c>
      <c r="L7" s="2588" t="s">
        <v>198</v>
      </c>
      <c r="N7" s="177"/>
      <c r="O7" s="177"/>
    </row>
    <row r="8" spans="1:15" ht="24.75" customHeight="1" x14ac:dyDescent="0.2">
      <c r="A8" s="193"/>
      <c r="B8" s="3420" t="s">
        <v>199</v>
      </c>
      <c r="C8" s="3420"/>
      <c r="D8" s="3420"/>
      <c r="E8" s="3420"/>
      <c r="F8" s="3420"/>
      <c r="G8" s="3420"/>
      <c r="H8" s="295">
        <v>24</v>
      </c>
      <c r="I8" s="2242" t="s">
        <v>1709</v>
      </c>
      <c r="J8" s="2589" t="s">
        <v>198</v>
      </c>
      <c r="K8" s="1496" t="s">
        <v>198</v>
      </c>
      <c r="L8" s="2589" t="s">
        <v>198</v>
      </c>
      <c r="N8" s="177"/>
      <c r="O8" s="177"/>
    </row>
    <row r="9" spans="1:15" ht="24.75" customHeight="1" x14ac:dyDescent="0.2">
      <c r="A9" s="193"/>
      <c r="B9" s="3420" t="s">
        <v>200</v>
      </c>
      <c r="C9" s="3420"/>
      <c r="D9" s="3420"/>
      <c r="E9" s="3420"/>
      <c r="F9" s="3420"/>
      <c r="G9" s="3420"/>
      <c r="H9" s="295">
        <v>25</v>
      </c>
      <c r="I9" s="2242" t="s">
        <v>1710</v>
      </c>
      <c r="J9" s="2588" t="s">
        <v>198</v>
      </c>
      <c r="K9" s="1495" t="s">
        <v>198</v>
      </c>
      <c r="L9" s="2588" t="s">
        <v>198</v>
      </c>
      <c r="N9" s="177"/>
      <c r="O9" s="177"/>
    </row>
    <row r="10" spans="1:15" ht="24.75" customHeight="1" x14ac:dyDescent="0.2">
      <c r="A10" s="193"/>
      <c r="B10" s="3420" t="s">
        <v>201</v>
      </c>
      <c r="C10" s="3420"/>
      <c r="D10" s="3420"/>
      <c r="E10" s="3420"/>
      <c r="F10" s="3420"/>
      <c r="G10" s="3420"/>
      <c r="H10" s="295">
        <v>26</v>
      </c>
      <c r="I10" s="2242" t="s">
        <v>1711</v>
      </c>
      <c r="J10" s="2588" t="s">
        <v>198</v>
      </c>
      <c r="K10" s="1495" t="s">
        <v>198</v>
      </c>
      <c r="L10" s="2588" t="s">
        <v>198</v>
      </c>
      <c r="N10" s="177"/>
      <c r="O10" s="177"/>
    </row>
    <row r="11" spans="1:15" ht="24.75" customHeight="1" x14ac:dyDescent="0.2">
      <c r="A11" s="193"/>
      <c r="B11" s="3420" t="s">
        <v>202</v>
      </c>
      <c r="C11" s="3420"/>
      <c r="D11" s="3420"/>
      <c r="E11" s="3420"/>
      <c r="F11" s="3420"/>
      <c r="G11" s="3420"/>
      <c r="H11" s="295">
        <v>27</v>
      </c>
      <c r="I11" s="2242" t="s">
        <v>1712</v>
      </c>
      <c r="J11" s="2588" t="s">
        <v>198</v>
      </c>
      <c r="K11" s="1495" t="s">
        <v>198</v>
      </c>
      <c r="L11" s="2588" t="s">
        <v>198</v>
      </c>
      <c r="N11" s="177"/>
      <c r="O11" s="177"/>
    </row>
    <row r="12" spans="1:15" ht="24.75" customHeight="1" x14ac:dyDescent="0.2">
      <c r="A12" s="193"/>
      <c r="B12" s="3420" t="s">
        <v>203</v>
      </c>
      <c r="C12" s="3420"/>
      <c r="D12" s="3420"/>
      <c r="E12" s="3420"/>
      <c r="F12" s="3420"/>
      <c r="G12" s="3420"/>
      <c r="H12" s="295">
        <v>28</v>
      </c>
      <c r="I12" s="2242" t="s">
        <v>1708</v>
      </c>
      <c r="J12" s="2588" t="s">
        <v>198</v>
      </c>
      <c r="K12" s="1495" t="s">
        <v>198</v>
      </c>
      <c r="L12" s="2588" t="s">
        <v>198</v>
      </c>
      <c r="N12" s="177"/>
      <c r="O12" s="177"/>
    </row>
    <row r="13" spans="1:15" ht="24.75" customHeight="1" x14ac:dyDescent="0.2">
      <c r="A13" s="193"/>
      <c r="B13" s="3420" t="s">
        <v>204</v>
      </c>
      <c r="C13" s="3420"/>
      <c r="D13" s="3420"/>
      <c r="E13" s="3420"/>
      <c r="F13" s="3420"/>
      <c r="G13" s="3420"/>
      <c r="H13" s="295">
        <v>29</v>
      </c>
      <c r="I13" s="2242" t="s">
        <v>1713</v>
      </c>
      <c r="J13" s="2588" t="s">
        <v>198</v>
      </c>
      <c r="K13" s="1495" t="s">
        <v>198</v>
      </c>
      <c r="L13" s="2588" t="s">
        <v>198</v>
      </c>
      <c r="N13" s="177"/>
      <c r="O13" s="177"/>
    </row>
    <row r="14" spans="1:15" ht="33" customHeight="1" x14ac:dyDescent="0.2">
      <c r="A14" s="193"/>
      <c r="B14" s="3419" t="s">
        <v>205</v>
      </c>
      <c r="C14" s="3419"/>
      <c r="D14" s="3419"/>
      <c r="E14" s="3419"/>
      <c r="F14" s="3419"/>
      <c r="G14" s="3419"/>
      <c r="H14" s="295">
        <v>30</v>
      </c>
      <c r="I14" s="2242" t="s">
        <v>1714</v>
      </c>
      <c r="J14" s="2589" t="s">
        <v>198</v>
      </c>
      <c r="K14" s="1496" t="s">
        <v>198</v>
      </c>
      <c r="L14" s="2589" t="s">
        <v>198</v>
      </c>
      <c r="N14" s="177"/>
      <c r="O14" s="177"/>
    </row>
    <row r="15" spans="1:15" ht="32.25" customHeight="1" x14ac:dyDescent="0.2">
      <c r="A15" s="193"/>
      <c r="B15" s="3419" t="s">
        <v>206</v>
      </c>
      <c r="C15" s="3419"/>
      <c r="D15" s="3419"/>
      <c r="E15" s="3419"/>
      <c r="F15" s="3419"/>
      <c r="G15" s="3419"/>
      <c r="H15" s="295">
        <v>31</v>
      </c>
      <c r="I15" s="2242" t="s">
        <v>1715</v>
      </c>
      <c r="J15" s="2588" t="s">
        <v>198</v>
      </c>
      <c r="K15" s="1495" t="s">
        <v>198</v>
      </c>
      <c r="L15" s="2588" t="s">
        <v>198</v>
      </c>
      <c r="N15" s="177"/>
      <c r="O15" s="177"/>
    </row>
    <row r="16" spans="1:15" ht="24.75" customHeight="1" x14ac:dyDescent="0.2">
      <c r="A16" s="193"/>
      <c r="B16" s="3419" t="s">
        <v>207</v>
      </c>
      <c r="C16" s="3419"/>
      <c r="D16" s="3419"/>
      <c r="E16" s="3419"/>
      <c r="F16" s="3419"/>
      <c r="G16" s="3419"/>
      <c r="H16" s="295">
        <v>32</v>
      </c>
      <c r="I16" s="2242" t="s">
        <v>1716</v>
      </c>
      <c r="J16" s="2588" t="s">
        <v>198</v>
      </c>
      <c r="K16" s="1495" t="s">
        <v>198</v>
      </c>
      <c r="L16" s="2588" t="s">
        <v>198</v>
      </c>
      <c r="N16" s="177"/>
      <c r="O16" s="177"/>
    </row>
    <row r="17" spans="1:15" ht="24.75" customHeight="1" x14ac:dyDescent="0.2">
      <c r="A17" s="193"/>
      <c r="B17" s="3420" t="s">
        <v>208</v>
      </c>
      <c r="C17" s="3420"/>
      <c r="D17" s="3420"/>
      <c r="E17" s="3420"/>
      <c r="F17" s="3420"/>
      <c r="G17" s="3420"/>
      <c r="H17" s="295">
        <v>33</v>
      </c>
      <c r="I17" s="2242" t="s">
        <v>1717</v>
      </c>
      <c r="J17" s="2589" t="s">
        <v>198</v>
      </c>
      <c r="K17" s="1496" t="s">
        <v>198</v>
      </c>
      <c r="L17" s="2589" t="s">
        <v>198</v>
      </c>
      <c r="N17" s="177"/>
      <c r="O17" s="177"/>
    </row>
    <row r="18" spans="1:15" ht="35.25" customHeight="1" x14ac:dyDescent="0.2">
      <c r="A18" s="193"/>
      <c r="B18" s="3419" t="s">
        <v>209</v>
      </c>
      <c r="C18" s="3419"/>
      <c r="D18" s="3419"/>
      <c r="E18" s="3419"/>
      <c r="F18" s="3419"/>
      <c r="G18" s="3419"/>
      <c r="H18" s="295">
        <v>34</v>
      </c>
      <c r="I18" s="2242" t="s">
        <v>1718</v>
      </c>
      <c r="J18" s="2588" t="s">
        <v>198</v>
      </c>
      <c r="K18" s="1495" t="s">
        <v>198</v>
      </c>
      <c r="L18" s="2588" t="s">
        <v>198</v>
      </c>
      <c r="N18" s="177"/>
      <c r="O18" s="177"/>
    </row>
    <row r="19" spans="1:15" ht="24.75" customHeight="1" x14ac:dyDescent="0.2">
      <c r="A19" s="193"/>
      <c r="B19" s="3421" t="s">
        <v>210</v>
      </c>
      <c r="C19" s="3421"/>
      <c r="D19" s="3421"/>
      <c r="E19" s="3421"/>
      <c r="F19" s="3421"/>
      <c r="G19" s="3421"/>
      <c r="H19" s="306">
        <v>35</v>
      </c>
      <c r="I19" s="2242" t="s">
        <v>1719</v>
      </c>
      <c r="J19" s="2588" t="s">
        <v>198</v>
      </c>
      <c r="K19" s="1495" t="s">
        <v>198</v>
      </c>
      <c r="L19" s="2588" t="s">
        <v>198</v>
      </c>
      <c r="M19" s="446"/>
      <c r="N19" s="447"/>
      <c r="O19" s="447"/>
    </row>
    <row r="20" spans="1:15" ht="18.75" customHeight="1" x14ac:dyDescent="0.2">
      <c r="A20" s="193"/>
      <c r="B20" s="178"/>
      <c r="D20" s="178"/>
      <c r="E20" s="178"/>
      <c r="F20" s="178"/>
      <c r="G20" s="178"/>
      <c r="H20" s="178"/>
      <c r="I20" s="178"/>
      <c r="M20" s="177"/>
      <c r="N20" s="177"/>
    </row>
    <row r="21" spans="1:15" x14ac:dyDescent="0.2">
      <c r="A21" s="193"/>
      <c r="B21" s="178"/>
      <c r="C21" s="177"/>
      <c r="J21" s="177"/>
      <c r="K21" s="177"/>
      <c r="L21" s="177"/>
      <c r="M21" s="177"/>
      <c r="N21" s="177"/>
    </row>
    <row r="22" spans="1:15" ht="30" customHeight="1" x14ac:dyDescent="0.2">
      <c r="A22" s="193"/>
      <c r="B22" s="3416" t="s">
        <v>2178</v>
      </c>
      <c r="C22" s="3416"/>
      <c r="D22" s="3416"/>
      <c r="E22" s="3416"/>
      <c r="F22" s="3416"/>
      <c r="G22" s="3416"/>
      <c r="H22" s="3416"/>
      <c r="I22" s="3416"/>
      <c r="J22" s="3416"/>
      <c r="K22" s="3416"/>
      <c r="L22" s="3416"/>
      <c r="M22" s="3416"/>
      <c r="N22" s="177"/>
    </row>
    <row r="23" spans="1:15" s="198" customFormat="1" ht="17.25" customHeight="1" x14ac:dyDescent="0.2">
      <c r="A23" s="321"/>
      <c r="B23" s="197"/>
      <c r="C23" s="3417"/>
      <c r="D23" s="3418"/>
      <c r="E23" s="3418"/>
      <c r="F23" s="3418"/>
      <c r="G23" s="3418"/>
      <c r="H23" s="3418"/>
      <c r="I23" s="3418"/>
      <c r="J23" s="3418"/>
      <c r="K23" s="3418"/>
      <c r="L23" s="3418"/>
      <c r="M23" s="3418"/>
      <c r="N23" s="197"/>
    </row>
    <row r="24" spans="1:15" s="183" customFormat="1" ht="34.5" customHeight="1" x14ac:dyDescent="0.2">
      <c r="A24" s="1499"/>
      <c r="B24" s="3411" t="s">
        <v>47</v>
      </c>
      <c r="C24" s="3412"/>
      <c r="D24" s="3413"/>
      <c r="E24" s="2190"/>
      <c r="F24" s="3412" t="s">
        <v>42</v>
      </c>
      <c r="G24" s="1498" t="s">
        <v>43</v>
      </c>
      <c r="H24" s="1498" t="s">
        <v>44</v>
      </c>
      <c r="I24" s="2753" t="s">
        <v>1101</v>
      </c>
      <c r="J24" s="2854"/>
    </row>
    <row r="25" spans="1:15" ht="18.75" customHeight="1" x14ac:dyDescent="0.2">
      <c r="B25" s="3412"/>
      <c r="C25" s="3412"/>
      <c r="D25" s="3413"/>
      <c r="E25" s="2190"/>
      <c r="F25" s="3412"/>
      <c r="G25" s="1497" t="s">
        <v>5</v>
      </c>
      <c r="H25" s="1497" t="s">
        <v>6</v>
      </c>
      <c r="I25" s="2752" t="s">
        <v>7</v>
      </c>
      <c r="J25" s="2855"/>
    </row>
    <row r="26" spans="1:15" ht="18.75" customHeight="1" x14ac:dyDescent="0.2">
      <c r="A26" s="2013"/>
      <c r="B26" s="2189"/>
      <c r="C26" s="2189"/>
      <c r="D26" s="2190"/>
      <c r="E26" s="2624" t="s">
        <v>2180</v>
      </c>
      <c r="F26" s="2189"/>
      <c r="G26" s="2213" t="s">
        <v>1698</v>
      </c>
      <c r="H26" s="2213" t="s">
        <v>1699</v>
      </c>
      <c r="I26" s="2213" t="s">
        <v>1700</v>
      </c>
      <c r="J26" s="2856"/>
    </row>
    <row r="27" spans="1:15" ht="24.75" customHeight="1" x14ac:dyDescent="0.2">
      <c r="B27" s="3414" t="s">
        <v>211</v>
      </c>
      <c r="C27" s="3414"/>
      <c r="D27" s="295">
        <v>36</v>
      </c>
      <c r="E27" s="2206" t="s">
        <v>1356</v>
      </c>
      <c r="F27" s="2214" t="s">
        <v>1356</v>
      </c>
      <c r="G27" s="324"/>
      <c r="H27" s="324"/>
      <c r="I27" s="324"/>
      <c r="J27" s="2856"/>
    </row>
    <row r="28" spans="1:15" ht="30" customHeight="1" x14ac:dyDescent="0.2">
      <c r="B28" s="3414" t="s">
        <v>212</v>
      </c>
      <c r="C28" s="3414"/>
      <c r="D28" s="295">
        <v>37</v>
      </c>
      <c r="E28" s="2206" t="s">
        <v>1343</v>
      </c>
      <c r="F28" s="2214" t="s">
        <v>2408</v>
      </c>
      <c r="G28" s="324"/>
      <c r="H28" s="324"/>
      <c r="I28" s="324"/>
      <c r="J28" s="2856"/>
    </row>
    <row r="29" spans="1:15" ht="24.75" customHeight="1" x14ac:dyDescent="0.2">
      <c r="B29" s="3414" t="s">
        <v>213</v>
      </c>
      <c r="C29" s="3414"/>
      <c r="D29" s="295">
        <v>38</v>
      </c>
      <c r="E29" s="2206" t="s">
        <v>1352</v>
      </c>
      <c r="F29" s="2214" t="s">
        <v>1352</v>
      </c>
      <c r="G29" s="324"/>
      <c r="H29" s="324"/>
      <c r="I29" s="324"/>
      <c r="J29" s="2856"/>
    </row>
    <row r="30" spans="1:15" ht="24.75" customHeight="1" x14ac:dyDescent="0.2">
      <c r="B30" s="3415" t="s">
        <v>214</v>
      </c>
      <c r="C30" s="3415"/>
      <c r="D30" s="295">
        <v>39</v>
      </c>
      <c r="E30" s="2206" t="s">
        <v>1347</v>
      </c>
      <c r="F30" s="2214" t="s">
        <v>1347</v>
      </c>
      <c r="G30" s="324"/>
      <c r="H30" s="324"/>
      <c r="I30" s="324"/>
      <c r="J30" s="2856"/>
    </row>
    <row r="31" spans="1:15" ht="24.75" customHeight="1" x14ac:dyDescent="0.2">
      <c r="B31" s="3415" t="s">
        <v>215</v>
      </c>
      <c r="C31" s="3415"/>
      <c r="D31" s="295">
        <v>40</v>
      </c>
      <c r="E31" s="2206" t="s">
        <v>1349</v>
      </c>
      <c r="F31" s="2746" t="s">
        <v>1349</v>
      </c>
      <c r="G31" s="324"/>
      <c r="H31" s="324"/>
      <c r="I31" s="324"/>
      <c r="J31" s="2856"/>
    </row>
    <row r="32" spans="1:15" ht="24.75" customHeight="1" x14ac:dyDescent="0.2">
      <c r="B32" s="3414" t="s">
        <v>216</v>
      </c>
      <c r="C32" s="3414"/>
      <c r="D32" s="295">
        <v>41</v>
      </c>
      <c r="E32" s="2206" t="s">
        <v>1358</v>
      </c>
      <c r="F32" s="2214" t="s">
        <v>1358</v>
      </c>
      <c r="G32" s="324"/>
      <c r="H32" s="324"/>
      <c r="I32" s="324"/>
      <c r="J32" s="2856"/>
    </row>
    <row r="33" spans="1:13" ht="24.75" customHeight="1" x14ac:dyDescent="0.2">
      <c r="B33" s="3415" t="s">
        <v>217</v>
      </c>
      <c r="C33" s="3415"/>
      <c r="D33" s="295">
        <v>42</v>
      </c>
      <c r="E33" s="2206" t="s">
        <v>1359</v>
      </c>
      <c r="F33" s="2746" t="s">
        <v>1359</v>
      </c>
      <c r="G33" s="324"/>
      <c r="H33" s="324"/>
      <c r="I33" s="324"/>
      <c r="J33" s="2856"/>
    </row>
    <row r="34" spans="1:13" ht="24.75" customHeight="1" x14ac:dyDescent="0.2">
      <c r="B34" s="3414" t="s">
        <v>218</v>
      </c>
      <c r="C34" s="3414"/>
      <c r="D34" s="295">
        <v>43</v>
      </c>
      <c r="E34" s="2206" t="s">
        <v>1360</v>
      </c>
      <c r="F34" s="2214" t="s">
        <v>1360</v>
      </c>
      <c r="G34" s="324"/>
      <c r="H34" s="324"/>
      <c r="I34" s="324"/>
      <c r="J34" s="2856"/>
    </row>
    <row r="35" spans="1:13" ht="24.75" customHeight="1" x14ac:dyDescent="0.2">
      <c r="B35" s="3414" t="s">
        <v>219</v>
      </c>
      <c r="C35" s="3414"/>
      <c r="D35" s="295">
        <v>44</v>
      </c>
      <c r="E35" s="2206" t="s">
        <v>1365</v>
      </c>
      <c r="F35" s="2214" t="s">
        <v>1365</v>
      </c>
      <c r="G35" s="324"/>
      <c r="H35" s="324"/>
      <c r="I35" s="324"/>
      <c r="J35" s="2856"/>
    </row>
    <row r="36" spans="1:13" ht="24.75" customHeight="1" x14ac:dyDescent="0.2">
      <c r="B36" s="3414" t="s">
        <v>220</v>
      </c>
      <c r="C36" s="3414"/>
      <c r="D36" s="295">
        <v>45</v>
      </c>
      <c r="E36" s="2206" t="s">
        <v>1353</v>
      </c>
      <c r="F36" s="2214" t="s">
        <v>1353</v>
      </c>
      <c r="G36" s="324"/>
      <c r="H36" s="324"/>
      <c r="I36" s="324"/>
      <c r="J36" s="2856"/>
    </row>
    <row r="37" spans="1:13" ht="24.75" customHeight="1" x14ac:dyDescent="0.2">
      <c r="B37" s="3414" t="s">
        <v>172</v>
      </c>
      <c r="C37" s="3414"/>
      <c r="D37" s="295">
        <v>46</v>
      </c>
      <c r="E37" s="2206" t="s">
        <v>1384</v>
      </c>
      <c r="F37" s="2214" t="s">
        <v>1384</v>
      </c>
      <c r="G37" s="324"/>
      <c r="H37" s="324"/>
      <c r="I37" s="324"/>
      <c r="J37" s="2856"/>
    </row>
    <row r="38" spans="1:13" ht="24.75" customHeight="1" x14ac:dyDescent="0.2">
      <c r="B38" s="3414" t="s">
        <v>2449</v>
      </c>
      <c r="C38" s="3414"/>
      <c r="D38" s="295">
        <v>47</v>
      </c>
      <c r="E38" s="2206" t="s">
        <v>1701</v>
      </c>
      <c r="F38" s="308"/>
      <c r="G38" s="324"/>
      <c r="H38" s="324"/>
      <c r="I38" s="324"/>
      <c r="J38" s="2856"/>
    </row>
    <row r="39" spans="1:13" ht="24.75" customHeight="1" x14ac:dyDescent="0.2">
      <c r="A39" s="2013"/>
      <c r="B39" s="2288" t="s">
        <v>1875</v>
      </c>
      <c r="C39" s="2288"/>
      <c r="D39" s="2196"/>
      <c r="E39" s="2206" t="s">
        <v>1342</v>
      </c>
      <c r="F39" s="308"/>
      <c r="G39" s="2315"/>
      <c r="H39" s="2315"/>
      <c r="I39" s="2315"/>
      <c r="J39" s="2856"/>
    </row>
    <row r="40" spans="1:13" ht="15" x14ac:dyDescent="0.2">
      <c r="B40" s="322"/>
      <c r="C40" s="322"/>
      <c r="D40" s="320"/>
      <c r="E40" s="2215"/>
      <c r="F40" s="3410"/>
      <c r="G40" s="3410"/>
      <c r="H40" s="3410"/>
      <c r="I40" s="3410"/>
      <c r="J40" s="3410"/>
      <c r="K40" s="3410"/>
      <c r="L40" s="3410"/>
      <c r="M40" s="3410"/>
    </row>
    <row r="41" spans="1:13" ht="36.75" customHeight="1" x14ac:dyDescent="0.2">
      <c r="B41" s="3411" t="s">
        <v>76</v>
      </c>
      <c r="C41" s="3412"/>
      <c r="D41" s="3413"/>
      <c r="E41" s="2214"/>
      <c r="F41" s="3412" t="s">
        <v>42</v>
      </c>
      <c r="G41" s="1498" t="s">
        <v>43</v>
      </c>
      <c r="H41" s="1498" t="s">
        <v>44</v>
      </c>
      <c r="I41" s="2753" t="s">
        <v>1101</v>
      </c>
      <c r="J41" s="2854"/>
    </row>
    <row r="42" spans="1:13" ht="19.5" customHeight="1" x14ac:dyDescent="0.2">
      <c r="B42" s="3412"/>
      <c r="C42" s="3412"/>
      <c r="D42" s="3413"/>
      <c r="E42" s="2214"/>
      <c r="F42" s="3412"/>
      <c r="G42" s="1497" t="s">
        <v>5</v>
      </c>
      <c r="H42" s="1497" t="s">
        <v>6</v>
      </c>
      <c r="I42" s="2752" t="s">
        <v>7</v>
      </c>
      <c r="J42" s="2855"/>
    </row>
    <row r="43" spans="1:13" ht="33" customHeight="1" x14ac:dyDescent="0.2">
      <c r="B43" s="3405" t="s">
        <v>2538</v>
      </c>
      <c r="C43" s="3405"/>
      <c r="D43" s="295">
        <v>48</v>
      </c>
      <c r="E43" s="2206" t="s">
        <v>2223</v>
      </c>
      <c r="F43" s="2747" t="s">
        <v>2409</v>
      </c>
      <c r="G43" s="300"/>
      <c r="H43" s="300"/>
      <c r="I43" s="300"/>
      <c r="J43" s="2856"/>
    </row>
    <row r="44" spans="1:13" ht="24.75" customHeight="1" x14ac:dyDescent="0.2">
      <c r="B44" s="3406" t="s">
        <v>3365</v>
      </c>
      <c r="C44" s="3406"/>
      <c r="D44" s="295">
        <v>49</v>
      </c>
      <c r="E44" s="2206" t="s">
        <v>1702</v>
      </c>
      <c r="F44" s="2747" t="s">
        <v>2410</v>
      </c>
      <c r="G44" s="300"/>
      <c r="H44" s="300"/>
      <c r="I44" s="300"/>
      <c r="J44" s="2856"/>
    </row>
    <row r="45" spans="1:13" ht="24.75" customHeight="1" x14ac:dyDescent="0.2">
      <c r="B45" s="3405" t="s">
        <v>221</v>
      </c>
      <c r="C45" s="3405"/>
      <c r="D45" s="295">
        <v>50</v>
      </c>
      <c r="E45" s="2206" t="s">
        <v>1413</v>
      </c>
      <c r="F45" s="2747" t="s">
        <v>1413</v>
      </c>
      <c r="G45" s="300"/>
      <c r="H45" s="300"/>
      <c r="I45" s="300"/>
      <c r="J45" s="2856"/>
    </row>
    <row r="46" spans="1:13" ht="24.75" customHeight="1" x14ac:dyDescent="0.2">
      <c r="B46" s="3405" t="s">
        <v>222</v>
      </c>
      <c r="C46" s="3405"/>
      <c r="D46" s="295">
        <v>51</v>
      </c>
      <c r="E46" s="2206" t="s">
        <v>1415</v>
      </c>
      <c r="F46" s="2747" t="s">
        <v>1415</v>
      </c>
      <c r="G46" s="300"/>
      <c r="H46" s="300"/>
      <c r="I46" s="300"/>
      <c r="J46" s="2856"/>
    </row>
    <row r="47" spans="1:13" ht="24.75" customHeight="1" x14ac:dyDescent="0.2">
      <c r="B47" s="3405" t="s">
        <v>65</v>
      </c>
      <c r="C47" s="3405"/>
      <c r="D47" s="295">
        <v>52</v>
      </c>
      <c r="E47" s="2206" t="s">
        <v>1416</v>
      </c>
      <c r="F47" s="2747" t="s">
        <v>1416</v>
      </c>
      <c r="G47" s="300"/>
      <c r="H47" s="300"/>
      <c r="I47" s="300"/>
      <c r="J47" s="2856"/>
    </row>
    <row r="48" spans="1:13" ht="24.75" customHeight="1" x14ac:dyDescent="0.2">
      <c r="B48" s="3405" t="s">
        <v>66</v>
      </c>
      <c r="C48" s="3405"/>
      <c r="D48" s="295">
        <v>53</v>
      </c>
      <c r="E48" s="2206" t="s">
        <v>1417</v>
      </c>
      <c r="F48" s="2747" t="s">
        <v>1417</v>
      </c>
      <c r="G48" s="300"/>
      <c r="H48" s="300"/>
      <c r="I48" s="300"/>
      <c r="J48" s="2856"/>
    </row>
    <row r="49" spans="2:12" ht="24.75" customHeight="1" x14ac:dyDescent="0.2">
      <c r="B49" s="3405" t="s">
        <v>64</v>
      </c>
      <c r="C49" s="3405"/>
      <c r="D49" s="295">
        <v>54</v>
      </c>
      <c r="E49" s="2206" t="s">
        <v>1424</v>
      </c>
      <c r="F49" s="2748" t="s">
        <v>1424</v>
      </c>
      <c r="G49" s="300"/>
      <c r="H49" s="300"/>
      <c r="I49" s="300"/>
      <c r="J49" s="2856"/>
    </row>
    <row r="50" spans="2:12" ht="24.75" customHeight="1" x14ac:dyDescent="0.2">
      <c r="B50" s="3405" t="s">
        <v>52</v>
      </c>
      <c r="C50" s="3405"/>
      <c r="D50" s="295">
        <v>55</v>
      </c>
      <c r="E50" s="2206" t="s">
        <v>1409</v>
      </c>
      <c r="F50" s="2748" t="s">
        <v>1409</v>
      </c>
      <c r="G50" s="300"/>
      <c r="H50" s="300"/>
      <c r="I50" s="300"/>
      <c r="J50" s="2856"/>
    </row>
    <row r="51" spans="2:12" ht="24.75" customHeight="1" x14ac:dyDescent="0.2">
      <c r="B51" s="3405" t="s">
        <v>223</v>
      </c>
      <c r="C51" s="3405"/>
      <c r="D51" s="295">
        <v>56</v>
      </c>
      <c r="E51" s="2206" t="s">
        <v>1433</v>
      </c>
      <c r="F51" s="2748" t="s">
        <v>1433</v>
      </c>
      <c r="G51" s="300"/>
      <c r="H51" s="300"/>
      <c r="I51" s="300"/>
      <c r="J51" s="2856"/>
    </row>
    <row r="52" spans="2:12" ht="41.25" customHeight="1" x14ac:dyDescent="0.2">
      <c r="B52" s="3405" t="s">
        <v>224</v>
      </c>
      <c r="C52" s="3405"/>
      <c r="D52" s="295">
        <v>57</v>
      </c>
      <c r="E52" s="2206" t="s">
        <v>1704</v>
      </c>
      <c r="F52" s="2747" t="s">
        <v>2411</v>
      </c>
      <c r="G52" s="300"/>
      <c r="H52" s="300"/>
      <c r="I52" s="300"/>
      <c r="J52" s="2856"/>
    </row>
    <row r="53" spans="2:12" ht="31.5" customHeight="1" x14ac:dyDescent="0.2">
      <c r="B53" s="3406" t="s">
        <v>1191</v>
      </c>
      <c r="C53" s="3406"/>
      <c r="D53" s="295">
        <v>58</v>
      </c>
      <c r="E53" s="2206" t="s">
        <v>1703</v>
      </c>
      <c r="F53" s="323" t="s">
        <v>225</v>
      </c>
      <c r="G53" s="300"/>
      <c r="H53" s="300"/>
      <c r="I53" s="300"/>
      <c r="J53" s="2856"/>
    </row>
    <row r="54" spans="2:12" ht="15" x14ac:dyDescent="0.2">
      <c r="B54" s="3408" t="s">
        <v>1874</v>
      </c>
      <c r="C54" s="3409"/>
      <c r="D54" s="317"/>
      <c r="E54" s="2316" t="s">
        <v>1452</v>
      </c>
      <c r="F54" s="300"/>
      <c r="G54" s="3407"/>
      <c r="H54" s="3407"/>
      <c r="I54" s="2317"/>
      <c r="J54" s="2856"/>
      <c r="L54" s="319"/>
    </row>
  </sheetData>
  <sheetProtection selectLockedCells="1" selectUnlockedCells="1"/>
  <mergeCells count="51">
    <mergeCell ref="B1:M1"/>
    <mergeCell ref="K3:K4"/>
    <mergeCell ref="B7:G7"/>
    <mergeCell ref="B8:G8"/>
    <mergeCell ref="B9:G9"/>
    <mergeCell ref="J3:J4"/>
    <mergeCell ref="B10:G10"/>
    <mergeCell ref="B11:G11"/>
    <mergeCell ref="B12:G12"/>
    <mergeCell ref="B13:G13"/>
    <mergeCell ref="B14:G14"/>
    <mergeCell ref="B15:G15"/>
    <mergeCell ref="B16:G16"/>
    <mergeCell ref="B17:G17"/>
    <mergeCell ref="B18:G18"/>
    <mergeCell ref="B19:G19"/>
    <mergeCell ref="B33:C33"/>
    <mergeCell ref="B22:M22"/>
    <mergeCell ref="C23:M23"/>
    <mergeCell ref="B24:C25"/>
    <mergeCell ref="D24:D25"/>
    <mergeCell ref="F24:F25"/>
    <mergeCell ref="B27:C27"/>
    <mergeCell ref="B28:C28"/>
    <mergeCell ref="B29:C29"/>
    <mergeCell ref="B30:C30"/>
    <mergeCell ref="B31:C31"/>
    <mergeCell ref="B32:C32"/>
    <mergeCell ref="B44:C44"/>
    <mergeCell ref="B34:C34"/>
    <mergeCell ref="B35:C35"/>
    <mergeCell ref="B36:C36"/>
    <mergeCell ref="B37:C37"/>
    <mergeCell ref="B38:C38"/>
    <mergeCell ref="J40:M40"/>
    <mergeCell ref="B41:C42"/>
    <mergeCell ref="D41:D42"/>
    <mergeCell ref="F41:F42"/>
    <mergeCell ref="B43:C43"/>
    <mergeCell ref="F40:I40"/>
    <mergeCell ref="B50:C50"/>
    <mergeCell ref="B51:C51"/>
    <mergeCell ref="B52:C52"/>
    <mergeCell ref="B53:C53"/>
    <mergeCell ref="G54:H54"/>
    <mergeCell ref="B54:C54"/>
    <mergeCell ref="B45:C45"/>
    <mergeCell ref="B46:C46"/>
    <mergeCell ref="B47:C47"/>
    <mergeCell ref="B48:C48"/>
    <mergeCell ref="B49:C49"/>
  </mergeCells>
  <printOptions horizontalCentered="1"/>
  <pageMargins left="0.19685039370078741" right="0.19685039370078741" top="0.19685039370078741" bottom="0.19685039370078741" header="0.19685039370078741" footer="0.19685039370078741"/>
  <pageSetup paperSize="9" scale="59" firstPageNumber="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I40" sqref="I40"/>
    </sheetView>
  </sheetViews>
  <sheetFormatPr baseColWidth="10" defaultColWidth="11.42578125" defaultRowHeight="15" x14ac:dyDescent="0.2"/>
  <cols>
    <col min="1" max="1" width="3.5703125" style="202" customWidth="1"/>
    <col min="2" max="2" width="19.28515625" style="200" customWidth="1"/>
    <col min="3" max="3" width="18.5703125" style="202" customWidth="1"/>
    <col min="4" max="4" width="7.7109375" style="203" customWidth="1"/>
    <col min="5" max="5" width="17.42578125" style="58" customWidth="1"/>
    <col min="6" max="6" width="18.140625" style="58" customWidth="1"/>
    <col min="7" max="8" width="18.85546875" style="58" customWidth="1"/>
    <col min="9" max="9" width="18.85546875" style="201" customWidth="1"/>
    <col min="10" max="10" width="13.85546875" style="58" customWidth="1"/>
    <col min="11" max="11" width="16.140625" style="58" customWidth="1"/>
    <col min="12" max="16384" width="11.42578125" style="58"/>
  </cols>
  <sheetData>
    <row r="1" spans="1:14" ht="20.25" x14ac:dyDescent="0.2">
      <c r="A1" s="333"/>
      <c r="B1" s="3433" t="s">
        <v>226</v>
      </c>
      <c r="C1" s="3433"/>
      <c r="D1" s="3433"/>
      <c r="E1" s="3433"/>
      <c r="F1" s="3433"/>
      <c r="G1" s="3433"/>
      <c r="H1" s="3433"/>
      <c r="I1" s="3433"/>
      <c r="J1" s="199"/>
      <c r="K1" s="199"/>
    </row>
    <row r="2" spans="1:14" ht="20.100000000000001" customHeight="1" x14ac:dyDescent="0.2">
      <c r="A2" s="199"/>
      <c r="B2" s="3434" t="s">
        <v>227</v>
      </c>
      <c r="C2" s="3434"/>
      <c r="D2" s="3434"/>
      <c r="E2" s="3434"/>
      <c r="F2" s="3434"/>
      <c r="G2" s="3434"/>
      <c r="H2" s="3434"/>
      <c r="I2" s="3434"/>
      <c r="J2" s="199"/>
      <c r="K2" s="199"/>
    </row>
    <row r="3" spans="1:14" ht="21.75" customHeight="1" x14ac:dyDescent="0.2">
      <c r="A3" s="199"/>
      <c r="B3" s="3432" t="s">
        <v>228</v>
      </c>
      <c r="C3" s="3432"/>
      <c r="D3" s="3432"/>
      <c r="E3" s="3432"/>
      <c r="F3" s="3432"/>
      <c r="G3" s="3432"/>
      <c r="H3" s="3432"/>
      <c r="I3" s="3432"/>
    </row>
    <row r="4" spans="1:14" ht="8.25" customHeight="1" x14ac:dyDescent="0.2">
      <c r="A4" s="199"/>
      <c r="J4" s="59"/>
      <c r="K4" s="59"/>
      <c r="L4" s="59"/>
      <c r="M4" s="59"/>
      <c r="N4" s="59"/>
    </row>
    <row r="5" spans="1:14" ht="20.25" x14ac:dyDescent="0.2">
      <c r="A5" s="199"/>
      <c r="B5" s="3429" t="s">
        <v>1805</v>
      </c>
      <c r="C5" s="3429"/>
      <c r="D5" s="3429"/>
      <c r="E5" s="3429"/>
      <c r="F5" s="3429"/>
      <c r="G5" s="3429"/>
      <c r="H5" s="3429"/>
      <c r="I5" s="3429"/>
      <c r="J5" s="334"/>
      <c r="K5" s="334"/>
      <c r="L5" s="334"/>
      <c r="M5" s="334"/>
      <c r="N5" s="334"/>
    </row>
    <row r="6" spans="1:14" ht="12" customHeight="1" x14ac:dyDescent="0.2">
      <c r="A6" s="199"/>
    </row>
    <row r="7" spans="1:14" s="205" customFormat="1" ht="15" customHeight="1" x14ac:dyDescent="0.2">
      <c r="A7" s="199"/>
      <c r="B7" s="204"/>
      <c r="C7" s="281"/>
      <c r="D7" s="335"/>
      <c r="E7" s="336" t="s">
        <v>5</v>
      </c>
      <c r="F7" s="202"/>
      <c r="G7" s="202"/>
      <c r="H7" s="202"/>
      <c r="I7" s="204"/>
      <c r="J7" s="204"/>
      <c r="K7" s="204"/>
    </row>
    <row r="8" spans="1:14" ht="33" customHeight="1" x14ac:dyDescent="0.2">
      <c r="A8" s="206"/>
      <c r="B8" s="3430" t="s">
        <v>37</v>
      </c>
      <c r="C8" s="1624" t="s">
        <v>229</v>
      </c>
      <c r="D8" s="1625">
        <v>1</v>
      </c>
      <c r="E8" s="2287" t="s">
        <v>1667</v>
      </c>
      <c r="I8" s="206"/>
      <c r="J8" s="206"/>
      <c r="K8" s="206"/>
    </row>
    <row r="9" spans="1:14" ht="33" customHeight="1" x14ac:dyDescent="0.2">
      <c r="A9" s="206"/>
      <c r="B9" s="3430"/>
      <c r="C9" s="1624" t="s">
        <v>230</v>
      </c>
      <c r="D9" s="1625">
        <v>2</v>
      </c>
      <c r="E9" s="2287" t="s">
        <v>1806</v>
      </c>
      <c r="I9" s="206"/>
      <c r="J9" s="206"/>
      <c r="K9" s="206"/>
    </row>
    <row r="10" spans="1:14" ht="33" customHeight="1" x14ac:dyDescent="0.2">
      <c r="A10" s="206"/>
      <c r="B10" s="3430"/>
      <c r="C10" s="1624" t="s">
        <v>231</v>
      </c>
      <c r="D10" s="1625">
        <v>3</v>
      </c>
      <c r="E10" s="2287" t="s">
        <v>1807</v>
      </c>
      <c r="I10" s="206"/>
      <c r="J10" s="206"/>
      <c r="K10" s="206"/>
    </row>
    <row r="12" spans="1:14" ht="15.75" x14ac:dyDescent="0.2">
      <c r="B12" s="3429" t="s">
        <v>334</v>
      </c>
      <c r="C12" s="3429"/>
      <c r="D12" s="3429"/>
      <c r="E12" s="3429"/>
      <c r="F12" s="3429"/>
      <c r="G12" s="3429"/>
      <c r="H12" s="3429"/>
      <c r="I12" s="3429"/>
    </row>
    <row r="13" spans="1:14" ht="15" customHeight="1" x14ac:dyDescent="0.2">
      <c r="B13" s="3438"/>
      <c r="C13" s="3438"/>
    </row>
    <row r="14" spans="1:14" ht="58.5" customHeight="1" x14ac:dyDescent="0.2">
      <c r="B14" s="3424" t="s">
        <v>232</v>
      </c>
      <c r="C14" s="3424"/>
      <c r="D14" s="3425"/>
      <c r="E14" s="3431" t="s">
        <v>233</v>
      </c>
      <c r="F14" s="3431"/>
      <c r="G14" s="207"/>
    </row>
    <row r="15" spans="1:14" ht="18" customHeight="1" x14ac:dyDescent="0.2">
      <c r="B15" s="3424"/>
      <c r="C15" s="3424"/>
      <c r="D15" s="3425"/>
      <c r="E15" s="1626" t="s">
        <v>234</v>
      </c>
      <c r="F15" s="1626" t="s">
        <v>235</v>
      </c>
    </row>
    <row r="16" spans="1:14" ht="15" customHeight="1" x14ac:dyDescent="0.2">
      <c r="B16" s="3424"/>
      <c r="C16" s="3424"/>
      <c r="D16" s="3425"/>
      <c r="E16" s="1627" t="s">
        <v>5</v>
      </c>
      <c r="F16" s="1627" t="s">
        <v>6</v>
      </c>
    </row>
    <row r="17" spans="1:6" ht="20.25" customHeight="1" x14ac:dyDescent="0.2">
      <c r="B17" s="3430" t="s">
        <v>236</v>
      </c>
      <c r="C17" s="3430"/>
      <c r="D17" s="1625">
        <v>4</v>
      </c>
      <c r="E17" s="2287" t="s">
        <v>1808</v>
      </c>
      <c r="F17" s="2287" t="s">
        <v>1815</v>
      </c>
    </row>
    <row r="18" spans="1:6" ht="20.25" customHeight="1" x14ac:dyDescent="0.2">
      <c r="B18" s="3430" t="s">
        <v>237</v>
      </c>
      <c r="C18" s="3430"/>
      <c r="D18" s="1625">
        <v>5</v>
      </c>
      <c r="E18" s="2287" t="s">
        <v>1809</v>
      </c>
      <c r="F18" s="2287" t="s">
        <v>1814</v>
      </c>
    </row>
    <row r="19" spans="1:6" ht="20.25" customHeight="1" x14ac:dyDescent="0.2">
      <c r="B19" s="3430" t="s">
        <v>238</v>
      </c>
      <c r="C19" s="3430"/>
      <c r="D19" s="1625">
        <v>6</v>
      </c>
      <c r="E19" s="2287" t="s">
        <v>1810</v>
      </c>
      <c r="F19" s="2287" t="s">
        <v>1816</v>
      </c>
    </row>
    <row r="20" spans="1:6" ht="20.25" customHeight="1" x14ac:dyDescent="0.2">
      <c r="B20" s="3430" t="s">
        <v>239</v>
      </c>
      <c r="C20" s="3430"/>
      <c r="D20" s="1625">
        <v>7</v>
      </c>
      <c r="E20" s="2287" t="s">
        <v>1811</v>
      </c>
      <c r="F20" s="2287" t="s">
        <v>1817</v>
      </c>
    </row>
    <row r="21" spans="1:6" ht="20.25" customHeight="1" x14ac:dyDescent="0.2">
      <c r="B21" s="3430" t="s">
        <v>240</v>
      </c>
      <c r="C21" s="3430"/>
      <c r="D21" s="1625">
        <v>8</v>
      </c>
      <c r="E21" s="2287" t="s">
        <v>1813</v>
      </c>
      <c r="F21" s="2287" t="s">
        <v>1818</v>
      </c>
    </row>
    <row r="22" spans="1:6" ht="20.25" customHeight="1" x14ac:dyDescent="0.2">
      <c r="B22" s="3430" t="s">
        <v>241</v>
      </c>
      <c r="C22" s="3430"/>
      <c r="D22" s="1625">
        <v>9</v>
      </c>
      <c r="E22" s="2287" t="s">
        <v>1812</v>
      </c>
      <c r="F22" s="2287" t="s">
        <v>1819</v>
      </c>
    </row>
    <row r="23" spans="1:6" ht="20.25" customHeight="1" x14ac:dyDescent="0.2">
      <c r="B23" s="3430" t="s">
        <v>242</v>
      </c>
      <c r="C23" s="3430"/>
      <c r="D23" s="1625">
        <v>10</v>
      </c>
      <c r="E23" s="3436" t="s">
        <v>1820</v>
      </c>
      <c r="F23" s="3437"/>
    </row>
    <row r="24" spans="1:6" ht="20.100000000000001" customHeight="1" x14ac:dyDescent="0.2">
      <c r="B24" s="202"/>
      <c r="C24" s="208"/>
    </row>
    <row r="25" spans="1:6" ht="34.5" customHeight="1" x14ac:dyDescent="0.2">
      <c r="B25" s="3425" t="s">
        <v>243</v>
      </c>
      <c r="C25" s="3425"/>
      <c r="D25" s="1628"/>
      <c r="E25" s="3431" t="s">
        <v>244</v>
      </c>
      <c r="F25" s="3431"/>
    </row>
    <row r="26" spans="1:6" ht="21" customHeight="1" x14ac:dyDescent="0.2">
      <c r="B26" s="3430" t="s">
        <v>245</v>
      </c>
      <c r="C26" s="3430"/>
      <c r="D26" s="1625" t="s">
        <v>246</v>
      </c>
      <c r="E26" s="3435" t="s">
        <v>1821</v>
      </c>
      <c r="F26" s="3435"/>
    </row>
    <row r="27" spans="1:6" ht="21" customHeight="1" x14ac:dyDescent="0.2">
      <c r="B27" s="3430" t="s">
        <v>247</v>
      </c>
      <c r="C27" s="3430"/>
      <c r="D27" s="1625" t="s">
        <v>248</v>
      </c>
      <c r="E27" s="3435" t="s">
        <v>1723</v>
      </c>
      <c r="F27" s="3435"/>
    </row>
    <row r="28" spans="1:6" ht="21" customHeight="1" x14ac:dyDescent="0.2">
      <c r="A28" s="209"/>
      <c r="B28" s="3430" t="s">
        <v>249</v>
      </c>
      <c r="C28" s="3430"/>
      <c r="D28" s="1625" t="s">
        <v>250</v>
      </c>
      <c r="E28" s="3435" t="s">
        <v>1822</v>
      </c>
      <c r="F28" s="3435"/>
    </row>
    <row r="29" spans="1:6" ht="21" customHeight="1" x14ac:dyDescent="0.2">
      <c r="B29" s="3430" t="s">
        <v>251</v>
      </c>
      <c r="C29" s="3430"/>
      <c r="D29" s="1625" t="s">
        <v>252</v>
      </c>
      <c r="E29" s="3435" t="s">
        <v>1823</v>
      </c>
      <c r="F29" s="3435"/>
    </row>
    <row r="30" spans="1:6" ht="21" customHeight="1" x14ac:dyDescent="0.2">
      <c r="B30" s="3430" t="s">
        <v>253</v>
      </c>
      <c r="C30" s="3430"/>
      <c r="D30" s="1625" t="s">
        <v>254</v>
      </c>
      <c r="E30" s="3435" t="s">
        <v>1824</v>
      </c>
      <c r="F30" s="3435"/>
    </row>
    <row r="31" spans="1:6" x14ac:dyDescent="0.2">
      <c r="B31" s="337"/>
      <c r="C31" s="337"/>
      <c r="D31" s="335"/>
      <c r="E31" s="338"/>
      <c r="F31" s="338"/>
    </row>
    <row r="32" spans="1:6" ht="34.5" customHeight="1" x14ac:dyDescent="0.2">
      <c r="B32" s="3425" t="s">
        <v>255</v>
      </c>
      <c r="C32" s="3425"/>
      <c r="D32" s="1628"/>
      <c r="E32" s="3431" t="s">
        <v>256</v>
      </c>
      <c r="F32" s="3431"/>
    </row>
    <row r="33" spans="1:11" ht="21" customHeight="1" x14ac:dyDescent="0.2">
      <c r="B33" s="3430" t="s">
        <v>257</v>
      </c>
      <c r="C33" s="3430"/>
      <c r="D33" s="1625" t="s">
        <v>258</v>
      </c>
      <c r="E33" s="3435" t="s">
        <v>257</v>
      </c>
      <c r="F33" s="3435"/>
    </row>
    <row r="34" spans="1:11" ht="21" customHeight="1" x14ac:dyDescent="0.2">
      <c r="B34" s="3430" t="s">
        <v>259</v>
      </c>
      <c r="C34" s="3430"/>
      <c r="D34" s="1625" t="s">
        <v>260</v>
      </c>
      <c r="E34" s="3435" t="s">
        <v>1825</v>
      </c>
      <c r="F34" s="3435"/>
    </row>
    <row r="35" spans="1:11" ht="21" customHeight="1" x14ac:dyDescent="0.2">
      <c r="B35" s="3430" t="s">
        <v>261</v>
      </c>
      <c r="C35" s="3430"/>
      <c r="D35" s="1625" t="s">
        <v>262</v>
      </c>
      <c r="E35" s="3435" t="s">
        <v>1826</v>
      </c>
      <c r="F35" s="3435"/>
    </row>
    <row r="37" spans="1:11" ht="15.75" x14ac:dyDescent="0.2">
      <c r="B37" s="3429" t="s">
        <v>2002</v>
      </c>
      <c r="C37" s="3429"/>
      <c r="D37" s="3429"/>
      <c r="E37" s="3429"/>
      <c r="F37" s="3429"/>
      <c r="G37" s="3429"/>
      <c r="H37" s="3429"/>
      <c r="I37" s="3429"/>
    </row>
    <row r="38" spans="1:11" ht="15" customHeight="1" x14ac:dyDescent="0.2">
      <c r="B38" s="3426"/>
      <c r="C38" s="3426"/>
      <c r="D38" s="3427"/>
      <c r="E38" s="3427"/>
      <c r="F38" s="3428"/>
      <c r="G38" s="3428"/>
      <c r="H38" s="3428"/>
      <c r="I38" s="3428"/>
    </row>
    <row r="39" spans="1:11" ht="57" customHeight="1" x14ac:dyDescent="0.2">
      <c r="B39" s="1629"/>
      <c r="C39" s="206"/>
      <c r="D39" s="206"/>
      <c r="E39" s="1630"/>
      <c r="F39" s="206"/>
      <c r="G39" s="1631" t="s">
        <v>43</v>
      </c>
      <c r="H39" s="1631" t="s">
        <v>44</v>
      </c>
      <c r="I39" s="1631" t="s">
        <v>1101</v>
      </c>
      <c r="J39" s="1632" t="s">
        <v>263</v>
      </c>
    </row>
    <row r="40" spans="1:11" s="211" customFormat="1" ht="33.75" customHeight="1" x14ac:dyDescent="0.2">
      <c r="A40" s="210"/>
      <c r="B40" s="1629"/>
      <c r="C40" s="774"/>
      <c r="D40" s="774"/>
      <c r="E40" s="1624" t="s">
        <v>42</v>
      </c>
      <c r="F40" s="1633"/>
      <c r="G40" s="1633" t="s">
        <v>5</v>
      </c>
      <c r="H40" s="1634" t="s">
        <v>6</v>
      </c>
      <c r="I40" s="1634" t="s">
        <v>7</v>
      </c>
      <c r="J40" s="1625" t="s">
        <v>8</v>
      </c>
    </row>
    <row r="41" spans="1:11" s="211" customFormat="1" ht="33.75" customHeight="1" x14ac:dyDescent="0.2">
      <c r="A41" s="210"/>
      <c r="B41" s="1629"/>
      <c r="C41" s="774"/>
      <c r="D41" s="2627" t="s">
        <v>2180</v>
      </c>
      <c r="E41" s="2217"/>
      <c r="F41" s="1633"/>
      <c r="G41" s="2564" t="s">
        <v>1698</v>
      </c>
      <c r="H41" s="2565" t="s">
        <v>1699</v>
      </c>
      <c r="I41" s="2565" t="s">
        <v>1700</v>
      </c>
      <c r="J41" s="2566" t="s">
        <v>2179</v>
      </c>
    </row>
    <row r="42" spans="1:11" ht="27" customHeight="1" x14ac:dyDescent="0.2">
      <c r="B42" s="3445" t="s">
        <v>47</v>
      </c>
      <c r="C42" s="3446"/>
      <c r="D42" s="2560" t="s">
        <v>2222</v>
      </c>
      <c r="E42" s="2749" t="s">
        <v>2402</v>
      </c>
      <c r="F42" s="1633">
        <v>19</v>
      </c>
      <c r="G42" s="2292"/>
      <c r="H42" s="2292"/>
      <c r="I42" s="2292"/>
      <c r="J42" s="2292"/>
      <c r="K42" s="249"/>
    </row>
    <row r="43" spans="1:11" ht="21" customHeight="1" x14ac:dyDescent="0.2">
      <c r="B43" s="1635"/>
      <c r="C43" s="1636" t="s">
        <v>63</v>
      </c>
      <c r="D43" s="2561" t="s">
        <v>1352</v>
      </c>
      <c r="E43" s="2750" t="s">
        <v>1352</v>
      </c>
      <c r="F43" s="1633">
        <v>20</v>
      </c>
      <c r="G43" s="2292"/>
      <c r="H43" s="2292"/>
      <c r="I43" s="2292"/>
      <c r="J43" s="2292"/>
      <c r="K43" s="249"/>
    </row>
    <row r="44" spans="1:11" ht="21" customHeight="1" x14ac:dyDescent="0.2">
      <c r="B44" s="3443" t="s">
        <v>2539</v>
      </c>
      <c r="C44" s="3444"/>
      <c r="D44" s="2562" t="s">
        <v>1398</v>
      </c>
      <c r="E44" s="2750" t="s">
        <v>1398</v>
      </c>
      <c r="F44" s="1633">
        <v>21</v>
      </c>
      <c r="G44" s="2292"/>
      <c r="H44" s="2292"/>
      <c r="I44" s="2292"/>
      <c r="J44" s="2292"/>
      <c r="K44" s="249"/>
    </row>
    <row r="45" spans="1:11" ht="21" customHeight="1" x14ac:dyDescent="0.2">
      <c r="B45" s="3441" t="s">
        <v>64</v>
      </c>
      <c r="C45" s="3442"/>
      <c r="D45" s="2563" t="s">
        <v>1403</v>
      </c>
      <c r="E45" s="2750" t="s">
        <v>1403</v>
      </c>
      <c r="F45" s="1633">
        <v>22</v>
      </c>
      <c r="G45" s="2292"/>
      <c r="H45" s="2292"/>
      <c r="I45" s="2292"/>
      <c r="J45" s="2292"/>
      <c r="K45" s="249"/>
    </row>
    <row r="46" spans="1:11" ht="21" customHeight="1" x14ac:dyDescent="0.2">
      <c r="B46" s="3441" t="s">
        <v>65</v>
      </c>
      <c r="C46" s="3442"/>
      <c r="D46" s="2563" t="s">
        <v>1416</v>
      </c>
      <c r="E46" s="2750" t="s">
        <v>1416</v>
      </c>
      <c r="F46" s="1633">
        <v>23</v>
      </c>
      <c r="G46" s="2292"/>
      <c r="H46" s="2292"/>
      <c r="I46" s="2292"/>
      <c r="J46" s="2292"/>
      <c r="K46" s="249"/>
    </row>
    <row r="47" spans="1:11" ht="21" customHeight="1" x14ac:dyDescent="0.2">
      <c r="B47" s="3441" t="s">
        <v>51</v>
      </c>
      <c r="C47" s="3442"/>
      <c r="D47" s="2563" t="s">
        <v>1411</v>
      </c>
      <c r="E47" s="2750" t="s">
        <v>1411</v>
      </c>
      <c r="F47" s="1633">
        <v>24</v>
      </c>
      <c r="G47" s="2292"/>
      <c r="H47" s="2292"/>
      <c r="I47" s="2292"/>
      <c r="J47" s="2292"/>
      <c r="K47" s="249"/>
    </row>
    <row r="48" spans="1:11" ht="21" customHeight="1" x14ac:dyDescent="0.2">
      <c r="B48" s="3441" t="s">
        <v>66</v>
      </c>
      <c r="C48" s="3442"/>
      <c r="D48" s="2563" t="s">
        <v>1417</v>
      </c>
      <c r="E48" s="2750" t="s">
        <v>1417</v>
      </c>
      <c r="F48" s="1633">
        <v>25</v>
      </c>
      <c r="G48" s="2292"/>
      <c r="H48" s="2292"/>
      <c r="I48" s="2292"/>
      <c r="J48" s="2292"/>
      <c r="K48" s="249"/>
    </row>
    <row r="49" spans="1:11" ht="21" customHeight="1" x14ac:dyDescent="0.2">
      <c r="B49" s="3441" t="s">
        <v>223</v>
      </c>
      <c r="C49" s="3442"/>
      <c r="D49" s="2563" t="s">
        <v>1433</v>
      </c>
      <c r="E49" s="2750" t="s">
        <v>1433</v>
      </c>
      <c r="F49" s="1633">
        <v>26</v>
      </c>
      <c r="G49" s="2292"/>
      <c r="H49" s="2292"/>
      <c r="I49" s="2292"/>
      <c r="J49" s="2292"/>
      <c r="K49" s="249"/>
    </row>
    <row r="50" spans="1:11" ht="21" customHeight="1" x14ac:dyDescent="0.2">
      <c r="B50" s="3441" t="s">
        <v>1191</v>
      </c>
      <c r="C50" s="3442"/>
      <c r="D50" s="2563" t="s">
        <v>1703</v>
      </c>
      <c r="E50" s="1626"/>
      <c r="F50" s="1633">
        <v>27</v>
      </c>
      <c r="G50" s="2292"/>
      <c r="H50" s="2292"/>
      <c r="I50" s="2292"/>
      <c r="J50" s="2292"/>
      <c r="K50" s="249"/>
    </row>
    <row r="51" spans="1:11" x14ac:dyDescent="0.2">
      <c r="B51" s="3439" t="s">
        <v>1874</v>
      </c>
      <c r="C51" s="3440"/>
      <c r="D51" s="2567" t="s">
        <v>1452</v>
      </c>
      <c r="E51" s="2568"/>
      <c r="F51" s="2569"/>
      <c r="G51" s="2302"/>
      <c r="H51" s="2302"/>
      <c r="I51" s="2302"/>
      <c r="J51" s="2302"/>
    </row>
    <row r="56" spans="1:11" s="59" customFormat="1" x14ac:dyDescent="0.2">
      <c r="A56" s="478"/>
      <c r="B56" s="479"/>
      <c r="C56" s="478"/>
      <c r="D56" s="480"/>
      <c r="I56" s="481"/>
    </row>
  </sheetData>
  <sheetProtection selectLockedCells="1" selectUnlockedCells="1"/>
  <mergeCells count="49">
    <mergeCell ref="B44:C44"/>
    <mergeCell ref="B45:C45"/>
    <mergeCell ref="B28:C28"/>
    <mergeCell ref="E28:F28"/>
    <mergeCell ref="B29:C29"/>
    <mergeCell ref="B42:C42"/>
    <mergeCell ref="B30:C30"/>
    <mergeCell ref="E30:F30"/>
    <mergeCell ref="B32:C32"/>
    <mergeCell ref="E32:F32"/>
    <mergeCell ref="B33:C33"/>
    <mergeCell ref="E33:F33"/>
    <mergeCell ref="B34:C34"/>
    <mergeCell ref="E34:F34"/>
    <mergeCell ref="B35:C35"/>
    <mergeCell ref="E35:F35"/>
    <mergeCell ref="B51:C51"/>
    <mergeCell ref="B46:C46"/>
    <mergeCell ref="B47:C47"/>
    <mergeCell ref="B48:C48"/>
    <mergeCell ref="B49:C49"/>
    <mergeCell ref="B50:C50"/>
    <mergeCell ref="B3:I3"/>
    <mergeCell ref="B12:I12"/>
    <mergeCell ref="B1:I1"/>
    <mergeCell ref="B2:I2"/>
    <mergeCell ref="E29:F29"/>
    <mergeCell ref="B5:I5"/>
    <mergeCell ref="B27:C27"/>
    <mergeCell ref="E27:F27"/>
    <mergeCell ref="E23:F23"/>
    <mergeCell ref="B25:C25"/>
    <mergeCell ref="E25:F25"/>
    <mergeCell ref="B21:C21"/>
    <mergeCell ref="B26:C26"/>
    <mergeCell ref="E26:F26"/>
    <mergeCell ref="B8:B10"/>
    <mergeCell ref="B13:C13"/>
    <mergeCell ref="B14:C16"/>
    <mergeCell ref="D14:D16"/>
    <mergeCell ref="B38:I38"/>
    <mergeCell ref="B37:I37"/>
    <mergeCell ref="B23:C23"/>
    <mergeCell ref="E14:F14"/>
    <mergeCell ref="B17:C17"/>
    <mergeCell ref="B18:C18"/>
    <mergeCell ref="B19:C19"/>
    <mergeCell ref="B20:C20"/>
    <mergeCell ref="B22:C22"/>
  </mergeCells>
  <printOptions horizontalCentered="1"/>
  <pageMargins left="0.19685039370078741" right="0.19685039370078741" top="0.19685039370078741" bottom="0.19685039370078741" header="0.19685039370078741" footer="0.19685039370078741"/>
  <pageSetup paperSize="9" scale="6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topLeftCell="A25" zoomScale="85" zoomScaleNormal="85" workbookViewId="0">
      <selection activeCell="L17" sqref="L17"/>
    </sheetView>
  </sheetViews>
  <sheetFormatPr baseColWidth="10" defaultColWidth="11.42578125" defaultRowHeight="15" x14ac:dyDescent="0.2"/>
  <cols>
    <col min="1" max="1" width="1.42578125" style="537" customWidth="1"/>
    <col min="2" max="2" width="58.85546875" style="534" customWidth="1"/>
    <col min="3" max="3" width="8.28515625" style="535" bestFit="1" customWidth="1"/>
    <col min="4" max="4" width="16.7109375" style="535" customWidth="1"/>
    <col min="5" max="5" width="4" style="535" customWidth="1"/>
    <col min="6" max="6" width="14.28515625" style="536" customWidth="1"/>
    <col min="7" max="9" width="16.7109375" style="537" customWidth="1"/>
    <col min="10" max="10" width="16.7109375" style="556" customWidth="1"/>
    <col min="11" max="16384" width="11.42578125" style="537"/>
  </cols>
  <sheetData>
    <row r="1" spans="2:14" ht="20.25" x14ac:dyDescent="0.2">
      <c r="B1" s="3479" t="s">
        <v>782</v>
      </c>
      <c r="C1" s="3479"/>
      <c r="D1" s="3479"/>
      <c r="E1" s="3479"/>
      <c r="F1" s="3479"/>
      <c r="G1" s="3479"/>
      <c r="H1" s="3479"/>
      <c r="I1" s="3479"/>
      <c r="J1" s="3479"/>
    </row>
    <row r="2" spans="2:14" ht="6.75" customHeight="1" x14ac:dyDescent="0.2">
      <c r="B2" s="3484"/>
      <c r="C2" s="3484"/>
      <c r="D2" s="3484"/>
      <c r="E2" s="3484"/>
      <c r="F2" s="3484"/>
      <c r="G2" s="3484"/>
      <c r="H2" s="3484"/>
      <c r="I2" s="3484"/>
      <c r="J2" s="538"/>
    </row>
    <row r="3" spans="2:14" ht="33" customHeight="1" x14ac:dyDescent="0.2">
      <c r="B3" s="3480" t="s">
        <v>1202</v>
      </c>
      <c r="C3" s="3480"/>
      <c r="D3" s="3480"/>
      <c r="E3" s="3480"/>
      <c r="F3" s="3480"/>
      <c r="G3" s="3480"/>
      <c r="H3" s="3480"/>
      <c r="I3" s="3480"/>
      <c r="J3" s="3480"/>
    </row>
    <row r="4" spans="2:14" ht="15" customHeight="1" x14ac:dyDescent="0.2">
      <c r="B4" s="917"/>
      <c r="C4" s="917"/>
      <c r="D4" s="917"/>
      <c r="E4" s="1542"/>
      <c r="F4" s="917"/>
      <c r="G4" s="917"/>
      <c r="H4" s="917"/>
      <c r="I4" s="917"/>
      <c r="J4" s="917"/>
    </row>
    <row r="5" spans="2:14" ht="20.25" customHeight="1" x14ac:dyDescent="0.2">
      <c r="B5" s="1458" t="s">
        <v>264</v>
      </c>
      <c r="C5" s="1458"/>
      <c r="D5" s="1458"/>
      <c r="E5" s="1458"/>
      <c r="F5" s="1458"/>
      <c r="G5" s="1458"/>
      <c r="H5" s="1458"/>
      <c r="I5" s="1458"/>
      <c r="J5" s="1458"/>
    </row>
    <row r="6" spans="2:14" ht="14.25" customHeight="1" x14ac:dyDescent="0.2">
      <c r="C6" s="539"/>
      <c r="D6" s="540"/>
      <c r="E6" s="540"/>
      <c r="F6" s="539"/>
      <c r="G6" s="539"/>
      <c r="H6" s="539"/>
      <c r="J6" s="537"/>
    </row>
    <row r="7" spans="2:14" s="534" customFormat="1" ht="24.75" customHeight="1" x14ac:dyDescent="0.2">
      <c r="B7" s="920"/>
      <c r="C7" s="539"/>
      <c r="D7" s="553" t="s">
        <v>5</v>
      </c>
      <c r="E7" s="541"/>
      <c r="F7" s="1537"/>
      <c r="G7" s="543"/>
      <c r="H7" s="553" t="s">
        <v>6</v>
      </c>
      <c r="I7" s="553" t="s">
        <v>7</v>
      </c>
      <c r="J7" s="553" t="s">
        <v>8</v>
      </c>
    </row>
    <row r="8" spans="2:14" s="534" customFormat="1" ht="46.5" customHeight="1" x14ac:dyDescent="0.2">
      <c r="B8" s="545" t="s">
        <v>976</v>
      </c>
      <c r="C8" s="1413">
        <v>1</v>
      </c>
      <c r="D8" s="2293" t="s">
        <v>1840</v>
      </c>
      <c r="E8" s="1637"/>
      <c r="F8" s="1537"/>
      <c r="G8" s="543"/>
      <c r="H8" s="544" t="s">
        <v>525</v>
      </c>
      <c r="I8" s="544" t="s">
        <v>526</v>
      </c>
      <c r="J8" s="544" t="s">
        <v>1121</v>
      </c>
    </row>
    <row r="9" spans="2:14" s="534" customFormat="1" ht="60.75" customHeight="1" x14ac:dyDescent="0.2">
      <c r="B9" s="931" t="s">
        <v>1021</v>
      </c>
      <c r="C9" s="1413">
        <v>2</v>
      </c>
      <c r="D9" s="2294" t="s">
        <v>1830</v>
      </c>
      <c r="E9" s="1637"/>
      <c r="F9" s="1538" t="s">
        <v>527</v>
      </c>
      <c r="G9" s="1413">
        <v>2</v>
      </c>
      <c r="H9" s="2294" t="s">
        <v>1831</v>
      </c>
      <c r="I9" s="2294" t="s">
        <v>1832</v>
      </c>
      <c r="J9" s="2294" t="s">
        <v>1833</v>
      </c>
    </row>
    <row r="10" spans="2:14" s="534" customFormat="1" ht="24.75" customHeight="1" x14ac:dyDescent="0.2">
      <c r="B10" s="542"/>
      <c r="C10" s="543"/>
      <c r="D10" s="547"/>
      <c r="E10" s="547"/>
    </row>
    <row r="11" spans="2:14" s="534" customFormat="1" ht="41.25" customHeight="1" x14ac:dyDescent="0.2">
      <c r="B11" s="546" t="s">
        <v>528</v>
      </c>
      <c r="C11" s="1413">
        <v>3</v>
      </c>
      <c r="D11" s="2295" t="s">
        <v>1834</v>
      </c>
      <c r="E11" s="547"/>
      <c r="F11" s="541"/>
      <c r="G11" s="539"/>
      <c r="H11" s="547"/>
      <c r="I11" s="547"/>
      <c r="J11" s="548"/>
    </row>
    <row r="12" spans="2:14" s="547" customFormat="1" ht="37.5" customHeight="1" x14ac:dyDescent="0.2">
      <c r="B12" s="542"/>
      <c r="C12" s="543"/>
      <c r="F12" s="541"/>
      <c r="G12" s="549"/>
      <c r="J12" s="548"/>
    </row>
    <row r="13" spans="2:14" s="534" customFormat="1" ht="45.75" customHeight="1" x14ac:dyDescent="0.2">
      <c r="B13" s="546" t="s">
        <v>529</v>
      </c>
      <c r="C13" s="1413">
        <v>4</v>
      </c>
      <c r="D13" s="2293" t="s">
        <v>1794</v>
      </c>
      <c r="E13" s="1637"/>
      <c r="F13" s="3473" t="s">
        <v>2508</v>
      </c>
      <c r="G13" s="3474"/>
      <c r="H13" s="3475"/>
      <c r="I13" s="1413" t="s">
        <v>443</v>
      </c>
      <c r="J13" s="2293" t="s">
        <v>1836</v>
      </c>
      <c r="M13" s="1459"/>
      <c r="N13" s="1459"/>
    </row>
    <row r="14" spans="2:14" s="534" customFormat="1" ht="39.75" customHeight="1" x14ac:dyDescent="0.2">
      <c r="B14" s="546" t="s">
        <v>530</v>
      </c>
      <c r="C14" s="1413">
        <v>5</v>
      </c>
      <c r="D14" s="2293" t="s">
        <v>1835</v>
      </c>
      <c r="E14" s="1637"/>
      <c r="F14" s="3473" t="s">
        <v>2509</v>
      </c>
      <c r="G14" s="3474"/>
      <c r="H14" s="3475"/>
      <c r="I14" s="1413" t="s">
        <v>444</v>
      </c>
      <c r="J14" s="2293" t="s">
        <v>1837</v>
      </c>
      <c r="M14" s="1459"/>
      <c r="N14" s="1459"/>
    </row>
    <row r="15" spans="2:14" s="547" customFormat="1" ht="36.75" customHeight="1" x14ac:dyDescent="0.2">
      <c r="B15" s="542"/>
      <c r="C15" s="1412"/>
      <c r="F15" s="3476" t="s">
        <v>1198</v>
      </c>
      <c r="G15" s="3476"/>
      <c r="H15" s="3476"/>
      <c r="I15" s="1639"/>
      <c r="J15" s="550"/>
      <c r="M15" s="1459"/>
      <c r="N15" s="1459"/>
    </row>
    <row r="16" spans="2:14" s="534" customFormat="1" ht="40.5" customHeight="1" x14ac:dyDescent="0.2">
      <c r="B16" s="921" t="s">
        <v>1250</v>
      </c>
      <c r="C16" s="1413">
        <v>6</v>
      </c>
      <c r="D16" s="2293" t="s">
        <v>1838</v>
      </c>
      <c r="E16" s="1637"/>
      <c r="F16" s="1640"/>
      <c r="G16" s="3477" t="s">
        <v>2540</v>
      </c>
      <c r="H16" s="3478"/>
      <c r="I16" s="1413" t="s">
        <v>408</v>
      </c>
      <c r="J16" s="2293" t="s">
        <v>1841</v>
      </c>
      <c r="M16" s="1460"/>
      <c r="N16" s="1459"/>
    </row>
    <row r="17" spans="2:14" s="534" customFormat="1" ht="23.25" customHeight="1" x14ac:dyDescent="0.2">
      <c r="B17" s="921" t="s">
        <v>1249</v>
      </c>
      <c r="C17" s="1413">
        <v>7</v>
      </c>
      <c r="D17" s="2293" t="s">
        <v>1839</v>
      </c>
      <c r="E17" s="1637"/>
      <c r="F17" s="1640"/>
      <c r="G17" s="3477" t="s">
        <v>1122</v>
      </c>
      <c r="H17" s="3478"/>
      <c r="I17" s="1413" t="s">
        <v>445</v>
      </c>
      <c r="J17" s="2293" t="s">
        <v>1842</v>
      </c>
      <c r="M17" s="1460"/>
      <c r="N17" s="1459"/>
    </row>
    <row r="18" spans="2:14" s="534" customFormat="1" ht="15" customHeight="1" x14ac:dyDescent="0.2">
      <c r="B18" s="551"/>
      <c r="C18" s="551"/>
      <c r="D18" s="551"/>
      <c r="E18" s="551"/>
      <c r="F18" s="551"/>
      <c r="G18" s="551"/>
      <c r="H18" s="547"/>
      <c r="I18" s="547"/>
      <c r="J18" s="550"/>
    </row>
    <row r="19" spans="2:14" s="534" customFormat="1" ht="21" customHeight="1" x14ac:dyDescent="0.2">
      <c r="B19" s="1458" t="s">
        <v>531</v>
      </c>
      <c r="C19" s="1458"/>
      <c r="D19" s="1458"/>
      <c r="E19" s="1458"/>
      <c r="F19" s="1458"/>
      <c r="G19" s="1458"/>
      <c r="H19" s="1458"/>
      <c r="I19" s="1458"/>
      <c r="J19" s="1458"/>
    </row>
    <row r="20" spans="2:14" s="918" customFormat="1" ht="15" customHeight="1" x14ac:dyDescent="0.2">
      <c r="B20" s="919"/>
      <c r="C20" s="919"/>
      <c r="D20" s="919"/>
      <c r="E20" s="919"/>
      <c r="F20" s="919"/>
      <c r="G20" s="919"/>
      <c r="H20" s="919"/>
      <c r="I20" s="919"/>
      <c r="J20" s="919"/>
    </row>
    <row r="21" spans="2:14" s="534" customFormat="1" ht="33" customHeight="1" x14ac:dyDescent="0.2">
      <c r="B21" s="552"/>
      <c r="C21" s="551"/>
      <c r="D21" s="544" t="s">
        <v>1</v>
      </c>
      <c r="E21" s="3471" t="s">
        <v>90</v>
      </c>
      <c r="F21" s="3472"/>
      <c r="G21" s="544" t="s">
        <v>265</v>
      </c>
      <c r="H21" s="544" t="s">
        <v>2616</v>
      </c>
      <c r="I21" s="547"/>
      <c r="J21" s="550"/>
    </row>
    <row r="22" spans="2:14" s="534" customFormat="1" ht="16.5" customHeight="1" x14ac:dyDescent="0.2">
      <c r="C22" s="551"/>
      <c r="D22" s="553" t="s">
        <v>5</v>
      </c>
      <c r="E22" s="3451" t="s">
        <v>6</v>
      </c>
      <c r="F22" s="3452"/>
      <c r="G22" s="553" t="s">
        <v>7</v>
      </c>
      <c r="H22" s="553" t="s">
        <v>8</v>
      </c>
      <c r="I22" s="547"/>
      <c r="J22" s="550"/>
    </row>
    <row r="23" spans="2:14" s="534" customFormat="1" ht="23.25" customHeight="1" x14ac:dyDescent="0.2">
      <c r="B23" s="922" t="s">
        <v>1199</v>
      </c>
      <c r="C23" s="553">
        <v>8</v>
      </c>
      <c r="D23" s="2293" t="s">
        <v>1843</v>
      </c>
      <c r="E23" s="3469" t="s">
        <v>1844</v>
      </c>
      <c r="F23" s="3470"/>
      <c r="G23" s="2293" t="s">
        <v>1845</v>
      </c>
      <c r="H23" s="2293" t="s">
        <v>1846</v>
      </c>
      <c r="I23" s="547"/>
      <c r="J23" s="550"/>
    </row>
    <row r="24" spans="2:14" s="534" customFormat="1" ht="42" customHeight="1" x14ac:dyDescent="0.2">
      <c r="B24" s="932" t="s">
        <v>2506</v>
      </c>
      <c r="C24" s="553">
        <v>9</v>
      </c>
      <c r="D24" s="2296" t="s">
        <v>1847</v>
      </c>
      <c r="E24" s="3469" t="s">
        <v>1848</v>
      </c>
      <c r="F24" s="3470"/>
      <c r="G24" s="2296" t="s">
        <v>1849</v>
      </c>
      <c r="H24" s="2294" t="s">
        <v>1850</v>
      </c>
      <c r="I24" s="547"/>
      <c r="J24" s="550"/>
    </row>
    <row r="25" spans="2:14" s="534" customFormat="1" ht="24.75" customHeight="1" x14ac:dyDescent="0.2">
      <c r="B25" s="551"/>
      <c r="C25" s="547"/>
      <c r="D25" s="551"/>
      <c r="E25" s="551"/>
      <c r="F25" s="551"/>
      <c r="G25" s="551"/>
      <c r="H25" s="547"/>
      <c r="I25" s="547"/>
      <c r="J25" s="550"/>
    </row>
    <row r="26" spans="2:14" s="534" customFormat="1" ht="38.25" customHeight="1" x14ac:dyDescent="0.2">
      <c r="B26" s="922" t="s">
        <v>2507</v>
      </c>
      <c r="C26" s="553">
        <v>10</v>
      </c>
      <c r="D26" s="2296" t="s">
        <v>1851</v>
      </c>
      <c r="E26" s="1638"/>
      <c r="F26" s="551"/>
      <c r="G26" s="551"/>
      <c r="H26" s="547"/>
      <c r="I26" s="547"/>
      <c r="J26" s="550"/>
    </row>
    <row r="27" spans="2:14" s="534" customFormat="1" ht="24.75" customHeight="1" x14ac:dyDescent="0.2">
      <c r="B27" s="551"/>
      <c r="C27" s="547"/>
      <c r="D27" s="551"/>
      <c r="E27" s="551"/>
      <c r="F27" s="551"/>
      <c r="G27" s="551"/>
      <c r="H27" s="547"/>
      <c r="I27" s="547"/>
      <c r="J27" s="550"/>
    </row>
    <row r="28" spans="2:14" s="534" customFormat="1" ht="21" customHeight="1" x14ac:dyDescent="0.2">
      <c r="B28" s="1458" t="s">
        <v>784</v>
      </c>
      <c r="C28" s="1458"/>
      <c r="D28" s="1458"/>
      <c r="E28" s="1458"/>
      <c r="F28" s="1458"/>
      <c r="G28" s="1458"/>
      <c r="H28" s="1458"/>
      <c r="I28" s="1458"/>
      <c r="J28" s="1458"/>
      <c r="K28" s="934"/>
    </row>
    <row r="29" spans="2:14" s="918" customFormat="1" ht="15" customHeight="1" x14ac:dyDescent="0.2">
      <c r="B29" s="919"/>
      <c r="C29" s="919"/>
      <c r="D29" s="919"/>
      <c r="E29" s="919"/>
      <c r="F29" s="919"/>
      <c r="G29" s="919"/>
      <c r="H29" s="919"/>
      <c r="I29" s="919"/>
      <c r="J29" s="919"/>
    </row>
    <row r="30" spans="2:14" s="534" customFormat="1" ht="45" customHeight="1" x14ac:dyDescent="0.2">
      <c r="B30" s="555"/>
      <c r="C30" s="554"/>
      <c r="D30" s="544" t="s">
        <v>532</v>
      </c>
      <c r="E30" s="3471" t="s">
        <v>533</v>
      </c>
      <c r="F30" s="3472"/>
      <c r="G30" s="544" t="s">
        <v>534</v>
      </c>
      <c r="H30" s="544" t="s">
        <v>2617</v>
      </c>
      <c r="I30" s="547"/>
      <c r="J30" s="550"/>
    </row>
    <row r="31" spans="2:14" s="534" customFormat="1" ht="15.75" customHeight="1" x14ac:dyDescent="0.2">
      <c r="B31" s="551"/>
      <c r="C31" s="923"/>
      <c r="D31" s="553" t="s">
        <v>5</v>
      </c>
      <c r="E31" s="3451" t="s">
        <v>6</v>
      </c>
      <c r="F31" s="3452"/>
      <c r="G31" s="553" t="s">
        <v>7</v>
      </c>
      <c r="H31" s="553" t="s">
        <v>8</v>
      </c>
      <c r="I31" s="547"/>
      <c r="J31" s="550"/>
    </row>
    <row r="32" spans="2:14" ht="24.75" customHeight="1" x14ac:dyDescent="0.2">
      <c r="B32" s="922" t="s">
        <v>40</v>
      </c>
      <c r="C32" s="553">
        <v>11</v>
      </c>
      <c r="D32" s="2299" t="s">
        <v>1856</v>
      </c>
      <c r="E32" s="3465" t="s">
        <v>1857</v>
      </c>
      <c r="F32" s="3466" t="s">
        <v>1852</v>
      </c>
      <c r="G32" s="2300" t="s">
        <v>1858</v>
      </c>
      <c r="H32" s="2301" t="s">
        <v>1859</v>
      </c>
      <c r="I32" s="2298"/>
    </row>
    <row r="33" spans="2:11" ht="24.75" customHeight="1" x14ac:dyDescent="0.2">
      <c r="B33" s="922" t="s">
        <v>135</v>
      </c>
      <c r="C33" s="553">
        <v>12</v>
      </c>
      <c r="D33" s="2299" t="s">
        <v>1598</v>
      </c>
      <c r="E33" s="3465" t="s">
        <v>1860</v>
      </c>
      <c r="F33" s="3466" t="s">
        <v>1853</v>
      </c>
      <c r="G33" s="2300" t="s">
        <v>1861</v>
      </c>
      <c r="H33" s="2301" t="s">
        <v>1862</v>
      </c>
      <c r="I33" s="2298"/>
    </row>
    <row r="34" spans="2:11" ht="24.75" customHeight="1" x14ac:dyDescent="0.2">
      <c r="B34" s="924" t="s">
        <v>535</v>
      </c>
      <c r="C34" s="553">
        <v>13</v>
      </c>
      <c r="D34" s="2299" t="s">
        <v>1863</v>
      </c>
      <c r="E34" s="3465" t="s">
        <v>1864</v>
      </c>
      <c r="F34" s="3466" t="s">
        <v>1854</v>
      </c>
      <c r="G34" s="2300" t="s">
        <v>1865</v>
      </c>
      <c r="H34" s="2301" t="s">
        <v>1866</v>
      </c>
      <c r="I34" s="2298"/>
    </row>
    <row r="35" spans="2:11" ht="24.75" customHeight="1" x14ac:dyDescent="0.2">
      <c r="B35" s="933" t="s">
        <v>786</v>
      </c>
      <c r="C35" s="553">
        <v>14</v>
      </c>
      <c r="D35" s="2299" t="s">
        <v>1867</v>
      </c>
      <c r="E35" s="3467"/>
      <c r="F35" s="3468"/>
      <c r="G35" s="2300" t="s">
        <v>1868</v>
      </c>
      <c r="H35" s="2301" t="s">
        <v>1869</v>
      </c>
      <c r="I35" s="2298"/>
    </row>
    <row r="36" spans="2:11" ht="36" customHeight="1" x14ac:dyDescent="0.2">
      <c r="B36" s="933" t="s">
        <v>785</v>
      </c>
      <c r="C36" s="553">
        <v>15</v>
      </c>
      <c r="D36" s="2299" t="s">
        <v>1870</v>
      </c>
      <c r="E36" s="3465" t="s">
        <v>1871</v>
      </c>
      <c r="F36" s="3466" t="s">
        <v>1855</v>
      </c>
      <c r="G36" s="2300" t="s">
        <v>1872</v>
      </c>
      <c r="H36" s="2301" t="s">
        <v>1873</v>
      </c>
      <c r="I36" s="2298"/>
    </row>
    <row r="38" spans="2:11" ht="20.25" x14ac:dyDescent="0.2">
      <c r="B38" s="1458" t="s">
        <v>1995</v>
      </c>
      <c r="C38" s="1458"/>
      <c r="D38" s="1458"/>
      <c r="E38" s="1458"/>
      <c r="F38" s="1458"/>
      <c r="G38" s="1458"/>
      <c r="H38" s="1458"/>
      <c r="I38" s="1458"/>
      <c r="J38" s="1458"/>
    </row>
    <row r="40" spans="2:11" ht="32.25" customHeight="1" x14ac:dyDescent="0.2">
      <c r="B40" s="3483" t="s">
        <v>543</v>
      </c>
      <c r="C40" s="2389"/>
      <c r="D40" s="3485" t="s">
        <v>42</v>
      </c>
      <c r="E40" s="3488"/>
      <c r="F40" s="3447" t="s">
        <v>1123</v>
      </c>
      <c r="G40" s="3448"/>
      <c r="H40" s="3481" t="s">
        <v>1124</v>
      </c>
      <c r="I40" s="3481" t="s">
        <v>1125</v>
      </c>
      <c r="J40" s="3481" t="s">
        <v>1126</v>
      </c>
    </row>
    <row r="41" spans="2:11" ht="15.75" customHeight="1" x14ac:dyDescent="0.2">
      <c r="B41" s="3483"/>
      <c r="C41" s="2390"/>
      <c r="D41" s="3486"/>
      <c r="E41" s="3488"/>
      <c r="F41" s="3449"/>
      <c r="G41" s="3450"/>
      <c r="H41" s="3482" t="s">
        <v>44</v>
      </c>
      <c r="I41" s="3482" t="s">
        <v>45</v>
      </c>
      <c r="J41" s="3482" t="s">
        <v>45</v>
      </c>
    </row>
    <row r="42" spans="2:11" ht="15.75" customHeight="1" x14ac:dyDescent="0.2">
      <c r="B42" s="3483"/>
      <c r="C42" s="2391"/>
      <c r="D42" s="3487"/>
      <c r="E42" s="3489"/>
      <c r="F42" s="3451" t="s">
        <v>5</v>
      </c>
      <c r="G42" s="3452"/>
      <c r="H42" s="553" t="s">
        <v>6</v>
      </c>
      <c r="I42" s="553" t="s">
        <v>7</v>
      </c>
      <c r="J42" s="553" t="s">
        <v>8</v>
      </c>
    </row>
    <row r="43" spans="2:11" ht="15.75" customHeight="1" x14ac:dyDescent="0.2">
      <c r="B43" s="2219"/>
      <c r="C43" s="2392" t="s">
        <v>2000</v>
      </c>
      <c r="D43" s="2220"/>
      <c r="E43" s="2221"/>
      <c r="F43" s="3459" t="s">
        <v>1996</v>
      </c>
      <c r="G43" s="3460"/>
      <c r="H43" s="2388" t="s">
        <v>1997</v>
      </c>
      <c r="I43" s="2388" t="s">
        <v>1998</v>
      </c>
      <c r="J43" s="2297" t="s">
        <v>1999</v>
      </c>
    </row>
    <row r="44" spans="2:11" ht="21" customHeight="1" x14ac:dyDescent="0.2">
      <c r="B44" s="557" t="s">
        <v>537</v>
      </c>
      <c r="C44" s="2393" t="s">
        <v>2001</v>
      </c>
      <c r="D44" s="928"/>
      <c r="E44" s="1413">
        <v>16</v>
      </c>
      <c r="F44" s="3461"/>
      <c r="G44" s="3462"/>
      <c r="H44" s="2309"/>
      <c r="I44" s="2309"/>
      <c r="J44" s="2630"/>
      <c r="K44" s="2298"/>
    </row>
    <row r="45" spans="2:11" ht="21" customHeight="1" x14ac:dyDescent="0.2">
      <c r="B45" s="557" t="s">
        <v>540</v>
      </c>
      <c r="C45" s="2393" t="s">
        <v>1387</v>
      </c>
      <c r="D45" s="2711" t="s">
        <v>1387</v>
      </c>
      <c r="E45" s="1413">
        <v>17</v>
      </c>
      <c r="F45" s="3461"/>
      <c r="G45" s="3462"/>
      <c r="H45" s="2309"/>
      <c r="I45" s="2309"/>
      <c r="J45" s="2311"/>
      <c r="K45" s="2298"/>
    </row>
    <row r="46" spans="2:11" ht="21" customHeight="1" x14ac:dyDescent="0.2">
      <c r="B46" s="557" t="s">
        <v>538</v>
      </c>
      <c r="C46" s="2393" t="s">
        <v>1701</v>
      </c>
      <c r="D46" s="2711"/>
      <c r="E46" s="1413">
        <v>18</v>
      </c>
      <c r="F46" s="3461"/>
      <c r="G46" s="3462"/>
      <c r="H46" s="2309"/>
      <c r="I46" s="2309"/>
      <c r="J46" s="2311"/>
      <c r="K46" s="2298"/>
    </row>
    <row r="47" spans="2:11" ht="20.25" customHeight="1" x14ac:dyDescent="0.2">
      <c r="B47" s="558" t="s">
        <v>539</v>
      </c>
      <c r="C47" s="2394" t="s">
        <v>1342</v>
      </c>
      <c r="D47" s="2628" t="s">
        <v>1342</v>
      </c>
      <c r="E47" s="2629">
        <v>19</v>
      </c>
      <c r="F47" s="3463"/>
      <c r="G47" s="3464"/>
      <c r="H47" s="2310"/>
      <c r="I47" s="2310"/>
      <c r="J47" s="2312"/>
      <c r="K47" s="2298"/>
    </row>
    <row r="48" spans="2:11" ht="15" customHeight="1" x14ac:dyDescent="0.2">
      <c r="B48" s="925"/>
      <c r="C48" s="2395"/>
      <c r="D48" s="926"/>
      <c r="E48" s="926"/>
      <c r="F48" s="926"/>
      <c r="G48" s="929"/>
      <c r="H48" s="929"/>
      <c r="I48" s="930"/>
      <c r="J48" s="927"/>
    </row>
    <row r="49" spans="1:11" ht="32.25" customHeight="1" x14ac:dyDescent="0.2">
      <c r="B49" s="3483" t="s">
        <v>76</v>
      </c>
      <c r="C49" s="2389"/>
      <c r="D49" s="3485" t="s">
        <v>42</v>
      </c>
      <c r="E49" s="3488"/>
      <c r="F49" s="3447" t="s">
        <v>1123</v>
      </c>
      <c r="G49" s="3448"/>
      <c r="H49" s="3481" t="s">
        <v>1124</v>
      </c>
      <c r="I49" s="3481" t="s">
        <v>1125</v>
      </c>
      <c r="J49" s="3481" t="s">
        <v>1126</v>
      </c>
    </row>
    <row r="50" spans="1:11" ht="15.75" customHeight="1" x14ac:dyDescent="0.2">
      <c r="B50" s="3483"/>
      <c r="C50" s="2390"/>
      <c r="D50" s="3486"/>
      <c r="E50" s="3488"/>
      <c r="F50" s="3449"/>
      <c r="G50" s="3450"/>
      <c r="H50" s="3482" t="s">
        <v>44</v>
      </c>
      <c r="I50" s="3482" t="s">
        <v>45</v>
      </c>
      <c r="J50" s="3482" t="s">
        <v>45</v>
      </c>
    </row>
    <row r="51" spans="1:11" ht="15.75" customHeight="1" x14ac:dyDescent="0.2">
      <c r="B51" s="3483"/>
      <c r="C51" s="2391"/>
      <c r="D51" s="3487"/>
      <c r="E51" s="3489"/>
      <c r="F51" s="3451" t="s">
        <v>5</v>
      </c>
      <c r="G51" s="3452"/>
      <c r="H51" s="553" t="s">
        <v>6</v>
      </c>
      <c r="I51" s="553" t="s">
        <v>7</v>
      </c>
      <c r="J51" s="553" t="s">
        <v>8</v>
      </c>
    </row>
    <row r="52" spans="1:11" ht="15.75" customHeight="1" x14ac:dyDescent="0.2">
      <c r="B52" s="2219"/>
      <c r="C52" s="2391"/>
      <c r="D52" s="2220"/>
      <c r="E52" s="2221"/>
      <c r="F52" s="3459" t="s">
        <v>1996</v>
      </c>
      <c r="G52" s="3460"/>
      <c r="H52" s="2388" t="s">
        <v>1997</v>
      </c>
      <c r="I52" s="2388" t="s">
        <v>1998</v>
      </c>
      <c r="J52" s="2297" t="s">
        <v>1999</v>
      </c>
    </row>
    <row r="53" spans="1:11" ht="21" customHeight="1" x14ac:dyDescent="0.2">
      <c r="B53" s="557" t="s">
        <v>1127</v>
      </c>
      <c r="C53" s="2393" t="s">
        <v>1396</v>
      </c>
      <c r="D53" s="2712" t="s">
        <v>1396</v>
      </c>
      <c r="E53" s="1413">
        <v>20</v>
      </c>
      <c r="F53" s="3454"/>
      <c r="G53" s="3456"/>
      <c r="H53" s="2297"/>
      <c r="I53" s="2297"/>
      <c r="J53" s="2631"/>
      <c r="K53" s="2298"/>
    </row>
    <row r="54" spans="1:11" ht="21" customHeight="1" x14ac:dyDescent="0.2">
      <c r="A54" s="2298"/>
      <c r="B54" s="557" t="s">
        <v>2541</v>
      </c>
      <c r="C54" s="2393" t="s">
        <v>2224</v>
      </c>
      <c r="D54" s="2708"/>
      <c r="E54" s="1413">
        <v>21</v>
      </c>
      <c r="F54" s="3454"/>
      <c r="G54" s="3455"/>
      <c r="H54" s="2297"/>
      <c r="I54" s="2297"/>
      <c r="J54" s="2631"/>
      <c r="K54" s="2298"/>
    </row>
    <row r="55" spans="1:11" ht="21" customHeight="1" x14ac:dyDescent="0.2">
      <c r="B55" s="557" t="s">
        <v>2496</v>
      </c>
      <c r="C55" s="2393" t="s">
        <v>1398</v>
      </c>
      <c r="D55" s="2708" t="s">
        <v>1398</v>
      </c>
      <c r="E55" s="1413">
        <v>22</v>
      </c>
      <c r="F55" s="3454"/>
      <c r="G55" s="3455"/>
      <c r="H55" s="2297"/>
      <c r="I55" s="2297"/>
      <c r="J55" s="2297"/>
      <c r="K55" s="2298"/>
    </row>
    <row r="56" spans="1:11" ht="21" customHeight="1" x14ac:dyDescent="0.2">
      <c r="B56" s="557" t="s">
        <v>977</v>
      </c>
      <c r="C56" s="2393" t="s">
        <v>1403</v>
      </c>
      <c r="D56" s="2708" t="s">
        <v>1403</v>
      </c>
      <c r="E56" s="1413">
        <v>23</v>
      </c>
      <c r="F56" s="3454"/>
      <c r="G56" s="3455"/>
      <c r="H56" s="2297"/>
      <c r="I56" s="2297"/>
      <c r="J56" s="2631"/>
      <c r="K56" s="2298"/>
    </row>
    <row r="57" spans="1:11" ht="21" customHeight="1" x14ac:dyDescent="0.2">
      <c r="B57" s="557" t="s">
        <v>65</v>
      </c>
      <c r="C57" s="2393" t="s">
        <v>1416</v>
      </c>
      <c r="D57" s="2708" t="s">
        <v>1416</v>
      </c>
      <c r="E57" s="1413">
        <v>24</v>
      </c>
      <c r="F57" s="3454"/>
      <c r="G57" s="3455"/>
      <c r="H57" s="2297"/>
      <c r="I57" s="2297"/>
      <c r="J57" s="2297"/>
      <c r="K57" s="2298"/>
    </row>
    <row r="58" spans="1:11" ht="21" customHeight="1" x14ac:dyDescent="0.2">
      <c r="B58" s="557" t="s">
        <v>51</v>
      </c>
      <c r="C58" s="2393" t="s">
        <v>1411</v>
      </c>
      <c r="D58" s="2708" t="s">
        <v>1411</v>
      </c>
      <c r="E58" s="1413">
        <v>25</v>
      </c>
      <c r="F58" s="3454"/>
      <c r="G58" s="3455"/>
      <c r="H58" s="2297"/>
      <c r="I58" s="2297"/>
      <c r="J58" s="2297"/>
      <c r="K58" s="2298"/>
    </row>
    <row r="59" spans="1:11" ht="21" customHeight="1" x14ac:dyDescent="0.2">
      <c r="B59" s="557" t="s">
        <v>66</v>
      </c>
      <c r="C59" s="2393" t="s">
        <v>1417</v>
      </c>
      <c r="D59" s="2708" t="s">
        <v>1417</v>
      </c>
      <c r="E59" s="1413">
        <v>26</v>
      </c>
      <c r="F59" s="3454"/>
      <c r="G59" s="3455"/>
      <c r="H59" s="2297"/>
      <c r="I59" s="2297"/>
      <c r="J59" s="2297"/>
      <c r="K59" s="2298"/>
    </row>
    <row r="60" spans="1:11" ht="21" customHeight="1" x14ac:dyDescent="0.2">
      <c r="B60" s="557" t="s">
        <v>52</v>
      </c>
      <c r="C60" s="2393" t="s">
        <v>1409</v>
      </c>
      <c r="D60" s="2711" t="s">
        <v>1409</v>
      </c>
      <c r="E60" s="1413">
        <v>27</v>
      </c>
      <c r="F60" s="3454"/>
      <c r="G60" s="3455"/>
      <c r="H60" s="2297"/>
      <c r="I60" s="2297"/>
      <c r="J60" s="2297"/>
      <c r="K60" s="2298"/>
    </row>
    <row r="61" spans="1:11" ht="21" customHeight="1" x14ac:dyDescent="0.2">
      <c r="B61" s="557" t="s">
        <v>223</v>
      </c>
      <c r="C61" s="2393" t="s">
        <v>1433</v>
      </c>
      <c r="D61" s="2708" t="s">
        <v>1433</v>
      </c>
      <c r="E61" s="1413">
        <v>28</v>
      </c>
      <c r="F61" s="3454"/>
      <c r="G61" s="3455"/>
      <c r="H61" s="2297"/>
      <c r="I61" s="2297"/>
      <c r="J61" s="2631"/>
      <c r="K61" s="2298"/>
    </row>
    <row r="62" spans="1:11" ht="21" customHeight="1" x14ac:dyDescent="0.2">
      <c r="B62" s="557" t="s">
        <v>1191</v>
      </c>
      <c r="C62" s="2393" t="s">
        <v>1703</v>
      </c>
      <c r="D62" s="2708"/>
      <c r="E62" s="1413">
        <v>29</v>
      </c>
      <c r="F62" s="3454"/>
      <c r="G62" s="3455"/>
      <c r="H62" s="2297"/>
      <c r="I62" s="2297"/>
      <c r="J62" s="2297"/>
      <c r="K62" s="2298"/>
    </row>
    <row r="63" spans="1:11" ht="21" customHeight="1" x14ac:dyDescent="0.2">
      <c r="B63" s="558" t="s">
        <v>541</v>
      </c>
      <c r="C63" s="2394" t="s">
        <v>1452</v>
      </c>
      <c r="D63" s="2628" t="s">
        <v>1452</v>
      </c>
      <c r="E63" s="2629">
        <v>30</v>
      </c>
      <c r="F63" s="3457"/>
      <c r="G63" s="3458"/>
      <c r="H63" s="2314"/>
      <c r="I63" s="2314"/>
      <c r="J63" s="2314"/>
      <c r="K63" s="2298"/>
    </row>
    <row r="64" spans="1:11" x14ac:dyDescent="0.2">
      <c r="E64" s="3453"/>
      <c r="F64" s="3453"/>
      <c r="G64" s="2298"/>
      <c r="H64" s="2298"/>
      <c r="I64" s="2313"/>
      <c r="J64" s="537"/>
    </row>
  </sheetData>
  <mergeCells count="53">
    <mergeCell ref="B1:J1"/>
    <mergeCell ref="B3:J3"/>
    <mergeCell ref="J40:J41"/>
    <mergeCell ref="J49:J50"/>
    <mergeCell ref="I49:I50"/>
    <mergeCell ref="B40:B42"/>
    <mergeCell ref="B2:I2"/>
    <mergeCell ref="D40:D42"/>
    <mergeCell ref="E40:E42"/>
    <mergeCell ref="H40:H41"/>
    <mergeCell ref="I40:I41"/>
    <mergeCell ref="B49:B51"/>
    <mergeCell ref="D49:D51"/>
    <mergeCell ref="E49:E51"/>
    <mergeCell ref="H49:H50"/>
    <mergeCell ref="F13:H13"/>
    <mergeCell ref="F14:H14"/>
    <mergeCell ref="E21:F21"/>
    <mergeCell ref="E22:F22"/>
    <mergeCell ref="E23:F23"/>
    <mergeCell ref="F15:H15"/>
    <mergeCell ref="G16:H16"/>
    <mergeCell ref="G17:H17"/>
    <mergeCell ref="E24:F24"/>
    <mergeCell ref="E30:F30"/>
    <mergeCell ref="E31:F31"/>
    <mergeCell ref="E32:F32"/>
    <mergeCell ref="E33:F33"/>
    <mergeCell ref="E34:F34"/>
    <mergeCell ref="E35:F35"/>
    <mergeCell ref="E36:F36"/>
    <mergeCell ref="F40:G41"/>
    <mergeCell ref="F42:G42"/>
    <mergeCell ref="F44:G44"/>
    <mergeCell ref="F45:G45"/>
    <mergeCell ref="F43:G43"/>
    <mergeCell ref="F46:G46"/>
    <mergeCell ref="F47:G47"/>
    <mergeCell ref="F49:G50"/>
    <mergeCell ref="F51:G51"/>
    <mergeCell ref="E64:F64"/>
    <mergeCell ref="F54:G54"/>
    <mergeCell ref="F55:G55"/>
    <mergeCell ref="F56:G56"/>
    <mergeCell ref="F53:G53"/>
    <mergeCell ref="F62:G62"/>
    <mergeCell ref="F63:G63"/>
    <mergeCell ref="F57:G57"/>
    <mergeCell ref="F58:G58"/>
    <mergeCell ref="F59:G59"/>
    <mergeCell ref="F60:G60"/>
    <mergeCell ref="F61:G61"/>
    <mergeCell ref="F52:G52"/>
  </mergeCells>
  <printOptions horizontalCentered="1"/>
  <pageMargins left="0.15748031496062992" right="0.15748031496062992" top="0.19685039370078741" bottom="0.19685039370078741" header="0.19685039370078741" footer="0.19685039370078741"/>
  <pageSetup paperSize="9" scale="54" orientation="portrait" horizontalDpi="300"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80" zoomScaleNormal="80" zoomScaleSheetLayoutView="50" zoomScalePageLayoutView="60" workbookViewId="0">
      <selection activeCell="I13" sqref="I13"/>
    </sheetView>
  </sheetViews>
  <sheetFormatPr baseColWidth="10" defaultRowHeight="46.5" customHeight="1" x14ac:dyDescent="0.2"/>
  <cols>
    <col min="1" max="1" width="37.140625" style="726" customWidth="1"/>
    <col min="2" max="2" width="9.85546875" style="727" bestFit="1" customWidth="1"/>
    <col min="3" max="3" width="8.140625" style="728" customWidth="1"/>
    <col min="4" max="4" width="19.5703125" style="722" customWidth="1"/>
    <col min="5" max="5" width="17" style="722" customWidth="1"/>
    <col min="6" max="6" width="16.5703125" style="722" customWidth="1"/>
    <col min="7" max="7" width="17.7109375" style="722" bestFit="1" customWidth="1"/>
    <col min="8" max="8" width="17.42578125" style="722" customWidth="1"/>
    <col min="9" max="10" width="18.140625" style="722" bestFit="1" customWidth="1"/>
    <col min="11" max="11" width="16.85546875" style="722" bestFit="1" customWidth="1"/>
    <col min="12" max="12" width="16.140625" style="722" bestFit="1" customWidth="1"/>
    <col min="13" max="256" width="11.5703125" style="722"/>
    <col min="257" max="257" width="42.85546875" style="722" customWidth="1"/>
    <col min="258" max="258" width="8.140625" style="722" customWidth="1"/>
    <col min="259" max="259" width="5.85546875" style="722" bestFit="1" customWidth="1"/>
    <col min="260" max="264" width="21.7109375" style="722" customWidth="1"/>
    <col min="265" max="267" width="20.7109375" style="722" customWidth="1"/>
    <col min="268" max="268" width="19.7109375" style="722" customWidth="1"/>
    <col min="269" max="512" width="11.5703125" style="722"/>
    <col min="513" max="513" width="42.85546875" style="722" customWidth="1"/>
    <col min="514" max="514" width="8.140625" style="722" customWidth="1"/>
    <col min="515" max="515" width="5.85546875" style="722" bestFit="1" customWidth="1"/>
    <col min="516" max="520" width="21.7109375" style="722" customWidth="1"/>
    <col min="521" max="523" width="20.7109375" style="722" customWidth="1"/>
    <col min="524" max="524" width="19.7109375" style="722" customWidth="1"/>
    <col min="525" max="768" width="11.5703125" style="722"/>
    <col min="769" max="769" width="42.85546875" style="722" customWidth="1"/>
    <col min="770" max="770" width="8.140625" style="722" customWidth="1"/>
    <col min="771" max="771" width="5.85546875" style="722" bestFit="1" customWidth="1"/>
    <col min="772" max="776" width="21.7109375" style="722" customWidth="1"/>
    <col min="777" max="779" width="20.7109375" style="722" customWidth="1"/>
    <col min="780" max="780" width="19.7109375" style="722" customWidth="1"/>
    <col min="781" max="1024" width="11.5703125" style="722"/>
    <col min="1025" max="1025" width="42.85546875" style="722" customWidth="1"/>
    <col min="1026" max="1026" width="8.140625" style="722" customWidth="1"/>
    <col min="1027" max="1027" width="5.85546875" style="722" bestFit="1" customWidth="1"/>
    <col min="1028" max="1032" width="21.7109375" style="722" customWidth="1"/>
    <col min="1033" max="1035" width="20.7109375" style="722" customWidth="1"/>
    <col min="1036" max="1036" width="19.7109375" style="722" customWidth="1"/>
    <col min="1037" max="1280" width="11.5703125" style="722"/>
    <col min="1281" max="1281" width="42.85546875" style="722" customWidth="1"/>
    <col min="1282" max="1282" width="8.140625" style="722" customWidth="1"/>
    <col min="1283" max="1283" width="5.85546875" style="722" bestFit="1" customWidth="1"/>
    <col min="1284" max="1288" width="21.7109375" style="722" customWidth="1"/>
    <col min="1289" max="1291" width="20.7109375" style="722" customWidth="1"/>
    <col min="1292" max="1292" width="19.7109375" style="722" customWidth="1"/>
    <col min="1293" max="1536" width="11.5703125" style="722"/>
    <col min="1537" max="1537" width="42.85546875" style="722" customWidth="1"/>
    <col min="1538" max="1538" width="8.140625" style="722" customWidth="1"/>
    <col min="1539" max="1539" width="5.85546875" style="722" bestFit="1" customWidth="1"/>
    <col min="1540" max="1544" width="21.7109375" style="722" customWidth="1"/>
    <col min="1545" max="1547" width="20.7109375" style="722" customWidth="1"/>
    <col min="1548" max="1548" width="19.7109375" style="722" customWidth="1"/>
    <col min="1549" max="1792" width="11.5703125" style="722"/>
    <col min="1793" max="1793" width="42.85546875" style="722" customWidth="1"/>
    <col min="1794" max="1794" width="8.140625" style="722" customWidth="1"/>
    <col min="1795" max="1795" width="5.85546875" style="722" bestFit="1" customWidth="1"/>
    <col min="1796" max="1800" width="21.7109375" style="722" customWidth="1"/>
    <col min="1801" max="1803" width="20.7109375" style="722" customWidth="1"/>
    <col min="1804" max="1804" width="19.7109375" style="722" customWidth="1"/>
    <col min="1805" max="2048" width="11.5703125" style="722"/>
    <col min="2049" max="2049" width="42.85546875" style="722" customWidth="1"/>
    <col min="2050" max="2050" width="8.140625" style="722" customWidth="1"/>
    <col min="2051" max="2051" width="5.85546875" style="722" bestFit="1" customWidth="1"/>
    <col min="2052" max="2056" width="21.7109375" style="722" customWidth="1"/>
    <col min="2057" max="2059" width="20.7109375" style="722" customWidth="1"/>
    <col min="2060" max="2060" width="19.7109375" style="722" customWidth="1"/>
    <col min="2061" max="2304" width="11.5703125" style="722"/>
    <col min="2305" max="2305" width="42.85546875" style="722" customWidth="1"/>
    <col min="2306" max="2306" width="8.140625" style="722" customWidth="1"/>
    <col min="2307" max="2307" width="5.85546875" style="722" bestFit="1" customWidth="1"/>
    <col min="2308" max="2312" width="21.7109375" style="722" customWidth="1"/>
    <col min="2313" max="2315" width="20.7109375" style="722" customWidth="1"/>
    <col min="2316" max="2316" width="19.7109375" style="722" customWidth="1"/>
    <col min="2317" max="2560" width="11.5703125" style="722"/>
    <col min="2561" max="2561" width="42.85546875" style="722" customWidth="1"/>
    <col min="2562" max="2562" width="8.140625" style="722" customWidth="1"/>
    <col min="2563" max="2563" width="5.85546875" style="722" bestFit="1" customWidth="1"/>
    <col min="2564" max="2568" width="21.7109375" style="722" customWidth="1"/>
    <col min="2569" max="2571" width="20.7109375" style="722" customWidth="1"/>
    <col min="2572" max="2572" width="19.7109375" style="722" customWidth="1"/>
    <col min="2573" max="2816" width="11.5703125" style="722"/>
    <col min="2817" max="2817" width="42.85546875" style="722" customWidth="1"/>
    <col min="2818" max="2818" width="8.140625" style="722" customWidth="1"/>
    <col min="2819" max="2819" width="5.85546875" style="722" bestFit="1" customWidth="1"/>
    <col min="2820" max="2824" width="21.7109375" style="722" customWidth="1"/>
    <col min="2825" max="2827" width="20.7109375" style="722" customWidth="1"/>
    <col min="2828" max="2828" width="19.7109375" style="722" customWidth="1"/>
    <col min="2829" max="3072" width="11.5703125" style="722"/>
    <col min="3073" max="3073" width="42.85546875" style="722" customWidth="1"/>
    <col min="3074" max="3074" width="8.140625" style="722" customWidth="1"/>
    <col min="3075" max="3075" width="5.85546875" style="722" bestFit="1" customWidth="1"/>
    <col min="3076" max="3080" width="21.7109375" style="722" customWidth="1"/>
    <col min="3081" max="3083" width="20.7109375" style="722" customWidth="1"/>
    <col min="3084" max="3084" width="19.7109375" style="722" customWidth="1"/>
    <col min="3085" max="3328" width="11.5703125" style="722"/>
    <col min="3329" max="3329" width="42.85546875" style="722" customWidth="1"/>
    <col min="3330" max="3330" width="8.140625" style="722" customWidth="1"/>
    <col min="3331" max="3331" width="5.85546875" style="722" bestFit="1" customWidth="1"/>
    <col min="3332" max="3336" width="21.7109375" style="722" customWidth="1"/>
    <col min="3337" max="3339" width="20.7109375" style="722" customWidth="1"/>
    <col min="3340" max="3340" width="19.7109375" style="722" customWidth="1"/>
    <col min="3341" max="3584" width="11.5703125" style="722"/>
    <col min="3585" max="3585" width="42.85546875" style="722" customWidth="1"/>
    <col min="3586" max="3586" width="8.140625" style="722" customWidth="1"/>
    <col min="3587" max="3587" width="5.85546875" style="722" bestFit="1" customWidth="1"/>
    <col min="3588" max="3592" width="21.7109375" style="722" customWidth="1"/>
    <col min="3593" max="3595" width="20.7109375" style="722" customWidth="1"/>
    <col min="3596" max="3596" width="19.7109375" style="722" customWidth="1"/>
    <col min="3597" max="3840" width="11.5703125" style="722"/>
    <col min="3841" max="3841" width="42.85546875" style="722" customWidth="1"/>
    <col min="3842" max="3842" width="8.140625" style="722" customWidth="1"/>
    <col min="3843" max="3843" width="5.85546875" style="722" bestFit="1" customWidth="1"/>
    <col min="3844" max="3848" width="21.7109375" style="722" customWidth="1"/>
    <col min="3849" max="3851" width="20.7109375" style="722" customWidth="1"/>
    <col min="3852" max="3852" width="19.7109375" style="722" customWidth="1"/>
    <col min="3853" max="4096" width="11.5703125" style="722"/>
    <col min="4097" max="4097" width="42.85546875" style="722" customWidth="1"/>
    <col min="4098" max="4098" width="8.140625" style="722" customWidth="1"/>
    <col min="4099" max="4099" width="5.85546875" style="722" bestFit="1" customWidth="1"/>
    <col min="4100" max="4104" width="21.7109375" style="722" customWidth="1"/>
    <col min="4105" max="4107" width="20.7109375" style="722" customWidth="1"/>
    <col min="4108" max="4108" width="19.7109375" style="722" customWidth="1"/>
    <col min="4109" max="4352" width="11.5703125" style="722"/>
    <col min="4353" max="4353" width="42.85546875" style="722" customWidth="1"/>
    <col min="4354" max="4354" width="8.140625" style="722" customWidth="1"/>
    <col min="4355" max="4355" width="5.85546875" style="722" bestFit="1" customWidth="1"/>
    <col min="4356" max="4360" width="21.7109375" style="722" customWidth="1"/>
    <col min="4361" max="4363" width="20.7109375" style="722" customWidth="1"/>
    <col min="4364" max="4364" width="19.7109375" style="722" customWidth="1"/>
    <col min="4365" max="4608" width="11.5703125" style="722"/>
    <col min="4609" max="4609" width="42.85546875" style="722" customWidth="1"/>
    <col min="4610" max="4610" width="8.140625" style="722" customWidth="1"/>
    <col min="4611" max="4611" width="5.85546875" style="722" bestFit="1" customWidth="1"/>
    <col min="4612" max="4616" width="21.7109375" style="722" customWidth="1"/>
    <col min="4617" max="4619" width="20.7109375" style="722" customWidth="1"/>
    <col min="4620" max="4620" width="19.7109375" style="722" customWidth="1"/>
    <col min="4621" max="4864" width="11.5703125" style="722"/>
    <col min="4865" max="4865" width="42.85546875" style="722" customWidth="1"/>
    <col min="4866" max="4866" width="8.140625" style="722" customWidth="1"/>
    <col min="4867" max="4867" width="5.85546875" style="722" bestFit="1" customWidth="1"/>
    <col min="4868" max="4872" width="21.7109375" style="722" customWidth="1"/>
    <col min="4873" max="4875" width="20.7109375" style="722" customWidth="1"/>
    <col min="4876" max="4876" width="19.7109375" style="722" customWidth="1"/>
    <col min="4877" max="5120" width="11.5703125" style="722"/>
    <col min="5121" max="5121" width="42.85546875" style="722" customWidth="1"/>
    <col min="5122" max="5122" width="8.140625" style="722" customWidth="1"/>
    <col min="5123" max="5123" width="5.85546875" style="722" bestFit="1" customWidth="1"/>
    <col min="5124" max="5128" width="21.7109375" style="722" customWidth="1"/>
    <col min="5129" max="5131" width="20.7109375" style="722" customWidth="1"/>
    <col min="5132" max="5132" width="19.7109375" style="722" customWidth="1"/>
    <col min="5133" max="5376" width="11.5703125" style="722"/>
    <col min="5377" max="5377" width="42.85546875" style="722" customWidth="1"/>
    <col min="5378" max="5378" width="8.140625" style="722" customWidth="1"/>
    <col min="5379" max="5379" width="5.85546875" style="722" bestFit="1" customWidth="1"/>
    <col min="5380" max="5384" width="21.7109375" style="722" customWidth="1"/>
    <col min="5385" max="5387" width="20.7109375" style="722" customWidth="1"/>
    <col min="5388" max="5388" width="19.7109375" style="722" customWidth="1"/>
    <col min="5389" max="5632" width="11.5703125" style="722"/>
    <col min="5633" max="5633" width="42.85546875" style="722" customWidth="1"/>
    <col min="5634" max="5634" width="8.140625" style="722" customWidth="1"/>
    <col min="5635" max="5635" width="5.85546875" style="722" bestFit="1" customWidth="1"/>
    <col min="5636" max="5640" width="21.7109375" style="722" customWidth="1"/>
    <col min="5641" max="5643" width="20.7109375" style="722" customWidth="1"/>
    <col min="5644" max="5644" width="19.7109375" style="722" customWidth="1"/>
    <col min="5645" max="5888" width="11.5703125" style="722"/>
    <col min="5889" max="5889" width="42.85546875" style="722" customWidth="1"/>
    <col min="5890" max="5890" width="8.140625" style="722" customWidth="1"/>
    <col min="5891" max="5891" width="5.85546875" style="722" bestFit="1" customWidth="1"/>
    <col min="5892" max="5896" width="21.7109375" style="722" customWidth="1"/>
    <col min="5897" max="5899" width="20.7109375" style="722" customWidth="1"/>
    <col min="5900" max="5900" width="19.7109375" style="722" customWidth="1"/>
    <col min="5901" max="6144" width="11.5703125" style="722"/>
    <col min="6145" max="6145" width="42.85546875" style="722" customWidth="1"/>
    <col min="6146" max="6146" width="8.140625" style="722" customWidth="1"/>
    <col min="6147" max="6147" width="5.85546875" style="722" bestFit="1" customWidth="1"/>
    <col min="6148" max="6152" width="21.7109375" style="722" customWidth="1"/>
    <col min="6153" max="6155" width="20.7109375" style="722" customWidth="1"/>
    <col min="6156" max="6156" width="19.7109375" style="722" customWidth="1"/>
    <col min="6157" max="6400" width="11.5703125" style="722"/>
    <col min="6401" max="6401" width="42.85546875" style="722" customWidth="1"/>
    <col min="6402" max="6402" width="8.140625" style="722" customWidth="1"/>
    <col min="6403" max="6403" width="5.85546875" style="722" bestFit="1" customWidth="1"/>
    <col min="6404" max="6408" width="21.7109375" style="722" customWidth="1"/>
    <col min="6409" max="6411" width="20.7109375" style="722" customWidth="1"/>
    <col min="6412" max="6412" width="19.7109375" style="722" customWidth="1"/>
    <col min="6413" max="6656" width="11.5703125" style="722"/>
    <col min="6657" max="6657" width="42.85546875" style="722" customWidth="1"/>
    <col min="6658" max="6658" width="8.140625" style="722" customWidth="1"/>
    <col min="6659" max="6659" width="5.85546875" style="722" bestFit="1" customWidth="1"/>
    <col min="6660" max="6664" width="21.7109375" style="722" customWidth="1"/>
    <col min="6665" max="6667" width="20.7109375" style="722" customWidth="1"/>
    <col min="6668" max="6668" width="19.7109375" style="722" customWidth="1"/>
    <col min="6669" max="6912" width="11.5703125" style="722"/>
    <col min="6913" max="6913" width="42.85546875" style="722" customWidth="1"/>
    <col min="6914" max="6914" width="8.140625" style="722" customWidth="1"/>
    <col min="6915" max="6915" width="5.85546875" style="722" bestFit="1" customWidth="1"/>
    <col min="6916" max="6920" width="21.7109375" style="722" customWidth="1"/>
    <col min="6921" max="6923" width="20.7109375" style="722" customWidth="1"/>
    <col min="6924" max="6924" width="19.7109375" style="722" customWidth="1"/>
    <col min="6925" max="7168" width="11.5703125" style="722"/>
    <col min="7169" max="7169" width="42.85546875" style="722" customWidth="1"/>
    <col min="7170" max="7170" width="8.140625" style="722" customWidth="1"/>
    <col min="7171" max="7171" width="5.85546875" style="722" bestFit="1" customWidth="1"/>
    <col min="7172" max="7176" width="21.7109375" style="722" customWidth="1"/>
    <col min="7177" max="7179" width="20.7109375" style="722" customWidth="1"/>
    <col min="7180" max="7180" width="19.7109375" style="722" customWidth="1"/>
    <col min="7181" max="7424" width="11.5703125" style="722"/>
    <col min="7425" max="7425" width="42.85546875" style="722" customWidth="1"/>
    <col min="7426" max="7426" width="8.140625" style="722" customWidth="1"/>
    <col min="7427" max="7427" width="5.85546875" style="722" bestFit="1" customWidth="1"/>
    <col min="7428" max="7432" width="21.7109375" style="722" customWidth="1"/>
    <col min="7433" max="7435" width="20.7109375" style="722" customWidth="1"/>
    <col min="7436" max="7436" width="19.7109375" style="722" customWidth="1"/>
    <col min="7437" max="7680" width="11.5703125" style="722"/>
    <col min="7681" max="7681" width="42.85546875" style="722" customWidth="1"/>
    <col min="7682" max="7682" width="8.140625" style="722" customWidth="1"/>
    <col min="7683" max="7683" width="5.85546875" style="722" bestFit="1" customWidth="1"/>
    <col min="7684" max="7688" width="21.7109375" style="722" customWidth="1"/>
    <col min="7689" max="7691" width="20.7109375" style="722" customWidth="1"/>
    <col min="7692" max="7692" width="19.7109375" style="722" customWidth="1"/>
    <col min="7693" max="7936" width="11.5703125" style="722"/>
    <col min="7937" max="7937" width="42.85546875" style="722" customWidth="1"/>
    <col min="7938" max="7938" width="8.140625" style="722" customWidth="1"/>
    <col min="7939" max="7939" width="5.85546875" style="722" bestFit="1" customWidth="1"/>
    <col min="7940" max="7944" width="21.7109375" style="722" customWidth="1"/>
    <col min="7945" max="7947" width="20.7109375" style="722" customWidth="1"/>
    <col min="7948" max="7948" width="19.7109375" style="722" customWidth="1"/>
    <col min="7949" max="8192" width="11.5703125" style="722"/>
    <col min="8193" max="8193" width="42.85546875" style="722" customWidth="1"/>
    <col min="8194" max="8194" width="8.140625" style="722" customWidth="1"/>
    <col min="8195" max="8195" width="5.85546875" style="722" bestFit="1" customWidth="1"/>
    <col min="8196" max="8200" width="21.7109375" style="722" customWidth="1"/>
    <col min="8201" max="8203" width="20.7109375" style="722" customWidth="1"/>
    <col min="8204" max="8204" width="19.7109375" style="722" customWidth="1"/>
    <col min="8205" max="8448" width="11.5703125" style="722"/>
    <col min="8449" max="8449" width="42.85546875" style="722" customWidth="1"/>
    <col min="8450" max="8450" width="8.140625" style="722" customWidth="1"/>
    <col min="8451" max="8451" width="5.85546875" style="722" bestFit="1" customWidth="1"/>
    <col min="8452" max="8456" width="21.7109375" style="722" customWidth="1"/>
    <col min="8457" max="8459" width="20.7109375" style="722" customWidth="1"/>
    <col min="8460" max="8460" width="19.7109375" style="722" customWidth="1"/>
    <col min="8461" max="8704" width="11.5703125" style="722"/>
    <col min="8705" max="8705" width="42.85546875" style="722" customWidth="1"/>
    <col min="8706" max="8706" width="8.140625" style="722" customWidth="1"/>
    <col min="8707" max="8707" width="5.85546875" style="722" bestFit="1" customWidth="1"/>
    <col min="8708" max="8712" width="21.7109375" style="722" customWidth="1"/>
    <col min="8713" max="8715" width="20.7109375" style="722" customWidth="1"/>
    <col min="8716" max="8716" width="19.7109375" style="722" customWidth="1"/>
    <col min="8717" max="8960" width="11.5703125" style="722"/>
    <col min="8961" max="8961" width="42.85546875" style="722" customWidth="1"/>
    <col min="8962" max="8962" width="8.140625" style="722" customWidth="1"/>
    <col min="8963" max="8963" width="5.85546875" style="722" bestFit="1" customWidth="1"/>
    <col min="8964" max="8968" width="21.7109375" style="722" customWidth="1"/>
    <col min="8969" max="8971" width="20.7109375" style="722" customWidth="1"/>
    <col min="8972" max="8972" width="19.7109375" style="722" customWidth="1"/>
    <col min="8973" max="9216" width="11.5703125" style="722"/>
    <col min="9217" max="9217" width="42.85546875" style="722" customWidth="1"/>
    <col min="9218" max="9218" width="8.140625" style="722" customWidth="1"/>
    <col min="9219" max="9219" width="5.85546875" style="722" bestFit="1" customWidth="1"/>
    <col min="9220" max="9224" width="21.7109375" style="722" customWidth="1"/>
    <col min="9225" max="9227" width="20.7109375" style="722" customWidth="1"/>
    <col min="9228" max="9228" width="19.7109375" style="722" customWidth="1"/>
    <col min="9229" max="9472" width="11.5703125" style="722"/>
    <col min="9473" max="9473" width="42.85546875" style="722" customWidth="1"/>
    <col min="9474" max="9474" width="8.140625" style="722" customWidth="1"/>
    <col min="9475" max="9475" width="5.85546875" style="722" bestFit="1" customWidth="1"/>
    <col min="9476" max="9480" width="21.7109375" style="722" customWidth="1"/>
    <col min="9481" max="9483" width="20.7109375" style="722" customWidth="1"/>
    <col min="9484" max="9484" width="19.7109375" style="722" customWidth="1"/>
    <col min="9485" max="9728" width="11.5703125" style="722"/>
    <col min="9729" max="9729" width="42.85546875" style="722" customWidth="1"/>
    <col min="9730" max="9730" width="8.140625" style="722" customWidth="1"/>
    <col min="9731" max="9731" width="5.85546875" style="722" bestFit="1" customWidth="1"/>
    <col min="9732" max="9736" width="21.7109375" style="722" customWidth="1"/>
    <col min="9737" max="9739" width="20.7109375" style="722" customWidth="1"/>
    <col min="9740" max="9740" width="19.7109375" style="722" customWidth="1"/>
    <col min="9741" max="9984" width="11.5703125" style="722"/>
    <col min="9985" max="9985" width="42.85546875" style="722" customWidth="1"/>
    <col min="9986" max="9986" width="8.140625" style="722" customWidth="1"/>
    <col min="9987" max="9987" width="5.85546875" style="722" bestFit="1" customWidth="1"/>
    <col min="9988" max="9992" width="21.7109375" style="722" customWidth="1"/>
    <col min="9993" max="9995" width="20.7109375" style="722" customWidth="1"/>
    <col min="9996" max="9996" width="19.7109375" style="722" customWidth="1"/>
    <col min="9997" max="10240" width="11.5703125" style="722"/>
    <col min="10241" max="10241" width="42.85546875" style="722" customWidth="1"/>
    <col min="10242" max="10242" width="8.140625" style="722" customWidth="1"/>
    <col min="10243" max="10243" width="5.85546875" style="722" bestFit="1" customWidth="1"/>
    <col min="10244" max="10248" width="21.7109375" style="722" customWidth="1"/>
    <col min="10249" max="10251" width="20.7109375" style="722" customWidth="1"/>
    <col min="10252" max="10252" width="19.7109375" style="722" customWidth="1"/>
    <col min="10253" max="10496" width="11.5703125" style="722"/>
    <col min="10497" max="10497" width="42.85546875" style="722" customWidth="1"/>
    <col min="10498" max="10498" width="8.140625" style="722" customWidth="1"/>
    <col min="10499" max="10499" width="5.85546875" style="722" bestFit="1" customWidth="1"/>
    <col min="10500" max="10504" width="21.7109375" style="722" customWidth="1"/>
    <col min="10505" max="10507" width="20.7109375" style="722" customWidth="1"/>
    <col min="10508" max="10508" width="19.7109375" style="722" customWidth="1"/>
    <col min="10509" max="10752" width="11.5703125" style="722"/>
    <col min="10753" max="10753" width="42.85546875" style="722" customWidth="1"/>
    <col min="10754" max="10754" width="8.140625" style="722" customWidth="1"/>
    <col min="10755" max="10755" width="5.85546875" style="722" bestFit="1" customWidth="1"/>
    <col min="10756" max="10760" width="21.7109375" style="722" customWidth="1"/>
    <col min="10761" max="10763" width="20.7109375" style="722" customWidth="1"/>
    <col min="10764" max="10764" width="19.7109375" style="722" customWidth="1"/>
    <col min="10765" max="11008" width="11.5703125" style="722"/>
    <col min="11009" max="11009" width="42.85546875" style="722" customWidth="1"/>
    <col min="11010" max="11010" width="8.140625" style="722" customWidth="1"/>
    <col min="11011" max="11011" width="5.85546875" style="722" bestFit="1" customWidth="1"/>
    <col min="11012" max="11016" width="21.7109375" style="722" customWidth="1"/>
    <col min="11017" max="11019" width="20.7109375" style="722" customWidth="1"/>
    <col min="11020" max="11020" width="19.7109375" style="722" customWidth="1"/>
    <col min="11021" max="11264" width="11.5703125" style="722"/>
    <col min="11265" max="11265" width="42.85546875" style="722" customWidth="1"/>
    <col min="11266" max="11266" width="8.140625" style="722" customWidth="1"/>
    <col min="11267" max="11267" width="5.85546875" style="722" bestFit="1" customWidth="1"/>
    <col min="11268" max="11272" width="21.7109375" style="722" customWidth="1"/>
    <col min="11273" max="11275" width="20.7109375" style="722" customWidth="1"/>
    <col min="11276" max="11276" width="19.7109375" style="722" customWidth="1"/>
    <col min="11277" max="11520" width="11.5703125" style="722"/>
    <col min="11521" max="11521" width="42.85546875" style="722" customWidth="1"/>
    <col min="11522" max="11522" width="8.140625" style="722" customWidth="1"/>
    <col min="11523" max="11523" width="5.85546875" style="722" bestFit="1" customWidth="1"/>
    <col min="11524" max="11528" width="21.7109375" style="722" customWidth="1"/>
    <col min="11529" max="11531" width="20.7109375" style="722" customWidth="1"/>
    <col min="11532" max="11532" width="19.7109375" style="722" customWidth="1"/>
    <col min="11533" max="11776" width="11.5703125" style="722"/>
    <col min="11777" max="11777" width="42.85546875" style="722" customWidth="1"/>
    <col min="11778" max="11778" width="8.140625" style="722" customWidth="1"/>
    <col min="11779" max="11779" width="5.85546875" style="722" bestFit="1" customWidth="1"/>
    <col min="11780" max="11784" width="21.7109375" style="722" customWidth="1"/>
    <col min="11785" max="11787" width="20.7109375" style="722" customWidth="1"/>
    <col min="11788" max="11788" width="19.7109375" style="722" customWidth="1"/>
    <col min="11789" max="12032" width="11.5703125" style="722"/>
    <col min="12033" max="12033" width="42.85546875" style="722" customWidth="1"/>
    <col min="12034" max="12034" width="8.140625" style="722" customWidth="1"/>
    <col min="12035" max="12035" width="5.85546875" style="722" bestFit="1" customWidth="1"/>
    <col min="12036" max="12040" width="21.7109375" style="722" customWidth="1"/>
    <col min="12041" max="12043" width="20.7109375" style="722" customWidth="1"/>
    <col min="12044" max="12044" width="19.7109375" style="722" customWidth="1"/>
    <col min="12045" max="12288" width="11.5703125" style="722"/>
    <col min="12289" max="12289" width="42.85546875" style="722" customWidth="1"/>
    <col min="12290" max="12290" width="8.140625" style="722" customWidth="1"/>
    <col min="12291" max="12291" width="5.85546875" style="722" bestFit="1" customWidth="1"/>
    <col min="12292" max="12296" width="21.7109375" style="722" customWidth="1"/>
    <col min="12297" max="12299" width="20.7109375" style="722" customWidth="1"/>
    <col min="12300" max="12300" width="19.7109375" style="722" customWidth="1"/>
    <col min="12301" max="12544" width="11.5703125" style="722"/>
    <col min="12545" max="12545" width="42.85546875" style="722" customWidth="1"/>
    <col min="12546" max="12546" width="8.140625" style="722" customWidth="1"/>
    <col min="12547" max="12547" width="5.85546875" style="722" bestFit="1" customWidth="1"/>
    <col min="12548" max="12552" width="21.7109375" style="722" customWidth="1"/>
    <col min="12553" max="12555" width="20.7109375" style="722" customWidth="1"/>
    <col min="12556" max="12556" width="19.7109375" style="722" customWidth="1"/>
    <col min="12557" max="12800" width="11.5703125" style="722"/>
    <col min="12801" max="12801" width="42.85546875" style="722" customWidth="1"/>
    <col min="12802" max="12802" width="8.140625" style="722" customWidth="1"/>
    <col min="12803" max="12803" width="5.85546875" style="722" bestFit="1" customWidth="1"/>
    <col min="12804" max="12808" width="21.7109375" style="722" customWidth="1"/>
    <col min="12809" max="12811" width="20.7109375" style="722" customWidth="1"/>
    <col min="12812" max="12812" width="19.7109375" style="722" customWidth="1"/>
    <col min="12813" max="13056" width="11.5703125" style="722"/>
    <col min="13057" max="13057" width="42.85546875" style="722" customWidth="1"/>
    <col min="13058" max="13058" width="8.140625" style="722" customWidth="1"/>
    <col min="13059" max="13059" width="5.85546875" style="722" bestFit="1" customWidth="1"/>
    <col min="13060" max="13064" width="21.7109375" style="722" customWidth="1"/>
    <col min="13065" max="13067" width="20.7109375" style="722" customWidth="1"/>
    <col min="13068" max="13068" width="19.7109375" style="722" customWidth="1"/>
    <col min="13069" max="13312" width="11.5703125" style="722"/>
    <col min="13313" max="13313" width="42.85546875" style="722" customWidth="1"/>
    <col min="13314" max="13314" width="8.140625" style="722" customWidth="1"/>
    <col min="13315" max="13315" width="5.85546875" style="722" bestFit="1" customWidth="1"/>
    <col min="13316" max="13320" width="21.7109375" style="722" customWidth="1"/>
    <col min="13321" max="13323" width="20.7109375" style="722" customWidth="1"/>
    <col min="13324" max="13324" width="19.7109375" style="722" customWidth="1"/>
    <col min="13325" max="13568" width="11.5703125" style="722"/>
    <col min="13569" max="13569" width="42.85546875" style="722" customWidth="1"/>
    <col min="13570" max="13570" width="8.140625" style="722" customWidth="1"/>
    <col min="13571" max="13571" width="5.85546875" style="722" bestFit="1" customWidth="1"/>
    <col min="13572" max="13576" width="21.7109375" style="722" customWidth="1"/>
    <col min="13577" max="13579" width="20.7109375" style="722" customWidth="1"/>
    <col min="13580" max="13580" width="19.7109375" style="722" customWidth="1"/>
    <col min="13581" max="13824" width="11.5703125" style="722"/>
    <col min="13825" max="13825" width="42.85546875" style="722" customWidth="1"/>
    <col min="13826" max="13826" width="8.140625" style="722" customWidth="1"/>
    <col min="13827" max="13827" width="5.85546875" style="722" bestFit="1" customWidth="1"/>
    <col min="13828" max="13832" width="21.7109375" style="722" customWidth="1"/>
    <col min="13833" max="13835" width="20.7109375" style="722" customWidth="1"/>
    <col min="13836" max="13836" width="19.7109375" style="722" customWidth="1"/>
    <col min="13837" max="14080" width="11.5703125" style="722"/>
    <col min="14081" max="14081" width="42.85546875" style="722" customWidth="1"/>
    <col min="14082" max="14082" width="8.140625" style="722" customWidth="1"/>
    <col min="14083" max="14083" width="5.85546875" style="722" bestFit="1" customWidth="1"/>
    <col min="14084" max="14088" width="21.7109375" style="722" customWidth="1"/>
    <col min="14089" max="14091" width="20.7109375" style="722" customWidth="1"/>
    <col min="14092" max="14092" width="19.7109375" style="722" customWidth="1"/>
    <col min="14093" max="14336" width="11.5703125" style="722"/>
    <col min="14337" max="14337" width="42.85546875" style="722" customWidth="1"/>
    <col min="14338" max="14338" width="8.140625" style="722" customWidth="1"/>
    <col min="14339" max="14339" width="5.85546875" style="722" bestFit="1" customWidth="1"/>
    <col min="14340" max="14344" width="21.7109375" style="722" customWidth="1"/>
    <col min="14345" max="14347" width="20.7109375" style="722" customWidth="1"/>
    <col min="14348" max="14348" width="19.7109375" style="722" customWidth="1"/>
    <col min="14349" max="14592" width="11.5703125" style="722"/>
    <col min="14593" max="14593" width="42.85546875" style="722" customWidth="1"/>
    <col min="14594" max="14594" width="8.140625" style="722" customWidth="1"/>
    <col min="14595" max="14595" width="5.85546875" style="722" bestFit="1" customWidth="1"/>
    <col min="14596" max="14600" width="21.7109375" style="722" customWidth="1"/>
    <col min="14601" max="14603" width="20.7109375" style="722" customWidth="1"/>
    <col min="14604" max="14604" width="19.7109375" style="722" customWidth="1"/>
    <col min="14605" max="14848" width="11.5703125" style="722"/>
    <col min="14849" max="14849" width="42.85546875" style="722" customWidth="1"/>
    <col min="14850" max="14850" width="8.140625" style="722" customWidth="1"/>
    <col min="14851" max="14851" width="5.85546875" style="722" bestFit="1" customWidth="1"/>
    <col min="14852" max="14856" width="21.7109375" style="722" customWidth="1"/>
    <col min="14857" max="14859" width="20.7109375" style="722" customWidth="1"/>
    <col min="14860" max="14860" width="19.7109375" style="722" customWidth="1"/>
    <col min="14861" max="15104" width="11.5703125" style="722"/>
    <col min="15105" max="15105" width="42.85546875" style="722" customWidth="1"/>
    <col min="15106" max="15106" width="8.140625" style="722" customWidth="1"/>
    <col min="15107" max="15107" width="5.85546875" style="722" bestFit="1" customWidth="1"/>
    <col min="15108" max="15112" width="21.7109375" style="722" customWidth="1"/>
    <col min="15113" max="15115" width="20.7109375" style="722" customWidth="1"/>
    <col min="15116" max="15116" width="19.7109375" style="722" customWidth="1"/>
    <col min="15117" max="15360" width="11.5703125" style="722"/>
    <col min="15361" max="15361" width="42.85546875" style="722" customWidth="1"/>
    <col min="15362" max="15362" width="8.140625" style="722" customWidth="1"/>
    <col min="15363" max="15363" width="5.85546875" style="722" bestFit="1" customWidth="1"/>
    <col min="15364" max="15368" width="21.7109375" style="722" customWidth="1"/>
    <col min="15369" max="15371" width="20.7109375" style="722" customWidth="1"/>
    <col min="15372" max="15372" width="19.7109375" style="722" customWidth="1"/>
    <col min="15373" max="15616" width="11.5703125" style="722"/>
    <col min="15617" max="15617" width="42.85546875" style="722" customWidth="1"/>
    <col min="15618" max="15618" width="8.140625" style="722" customWidth="1"/>
    <col min="15619" max="15619" width="5.85546875" style="722" bestFit="1" customWidth="1"/>
    <col min="15620" max="15624" width="21.7109375" style="722" customWidth="1"/>
    <col min="15625" max="15627" width="20.7109375" style="722" customWidth="1"/>
    <col min="15628" max="15628" width="19.7109375" style="722" customWidth="1"/>
    <col min="15629" max="15872" width="11.5703125" style="722"/>
    <col min="15873" max="15873" width="42.85546875" style="722" customWidth="1"/>
    <col min="15874" max="15874" width="8.140625" style="722" customWidth="1"/>
    <col min="15875" max="15875" width="5.85546875" style="722" bestFit="1" customWidth="1"/>
    <col min="15876" max="15880" width="21.7109375" style="722" customWidth="1"/>
    <col min="15881" max="15883" width="20.7109375" style="722" customWidth="1"/>
    <col min="15884" max="15884" width="19.7109375" style="722" customWidth="1"/>
    <col min="15885" max="16128" width="11.5703125" style="722"/>
    <col min="16129" max="16129" width="42.85546875" style="722" customWidth="1"/>
    <col min="16130" max="16130" width="8.140625" style="722" customWidth="1"/>
    <col min="16131" max="16131" width="5.85546875" style="722" bestFit="1" customWidth="1"/>
    <col min="16132" max="16136" width="21.7109375" style="722" customWidth="1"/>
    <col min="16137" max="16139" width="20.7109375" style="722" customWidth="1"/>
    <col min="16140" max="16140" width="19.7109375" style="722" customWidth="1"/>
    <col min="16141" max="16384" width="11.5703125" style="722"/>
  </cols>
  <sheetData>
    <row r="1" spans="1:14" ht="22.9" customHeight="1" x14ac:dyDescent="0.2">
      <c r="A1" s="3490" t="s">
        <v>1092</v>
      </c>
      <c r="B1" s="3490"/>
      <c r="C1" s="3490"/>
      <c r="D1" s="3490"/>
      <c r="E1" s="3490"/>
      <c r="F1" s="3490"/>
      <c r="G1" s="3490"/>
      <c r="H1" s="3490"/>
      <c r="I1" s="3490"/>
      <c r="J1" s="3490"/>
      <c r="K1" s="3490"/>
      <c r="L1" s="3490"/>
      <c r="M1" s="864"/>
      <c r="N1" s="864"/>
    </row>
    <row r="2" spans="1:14" s="723" customFormat="1" ht="15" customHeight="1" x14ac:dyDescent="0.2">
      <c r="A2" s="865"/>
      <c r="B2" s="865"/>
      <c r="C2" s="865"/>
      <c r="D2" s="865"/>
      <c r="E2" s="865"/>
      <c r="F2" s="865"/>
      <c r="G2" s="865"/>
      <c r="H2" s="865"/>
      <c r="I2" s="865"/>
      <c r="J2" s="865"/>
      <c r="K2" s="865"/>
      <c r="L2" s="865"/>
      <c r="M2" s="900"/>
      <c r="N2" s="900"/>
    </row>
    <row r="3" spans="1:14" s="723" customFormat="1" ht="53.45" customHeight="1" x14ac:dyDescent="0.2">
      <c r="A3" s="3494" t="s">
        <v>805</v>
      </c>
      <c r="B3" s="3494"/>
      <c r="C3" s="1018" t="s">
        <v>113</v>
      </c>
      <c r="D3" s="2308" t="s">
        <v>1876</v>
      </c>
      <c r="E3" s="868"/>
      <c r="F3" s="868"/>
      <c r="G3" s="869"/>
      <c r="H3" s="867"/>
      <c r="I3" s="867"/>
      <c r="J3" s="867"/>
      <c r="K3" s="867"/>
      <c r="L3" s="867"/>
      <c r="M3" s="868"/>
      <c r="N3" s="868"/>
    </row>
    <row r="4" spans="1:14" s="723" customFormat="1" ht="15" customHeight="1" x14ac:dyDescent="0.2">
      <c r="A4" s="1012"/>
      <c r="B4" s="1012"/>
      <c r="C4" s="867"/>
      <c r="D4" s="869"/>
      <c r="E4" s="868"/>
      <c r="F4" s="868"/>
      <c r="G4" s="869"/>
      <c r="H4" s="867"/>
      <c r="I4" s="867"/>
      <c r="J4" s="867"/>
      <c r="K4" s="867"/>
      <c r="L4" s="867"/>
      <c r="M4" s="868"/>
      <c r="N4" s="868"/>
    </row>
    <row r="5" spans="1:14" s="1425" customFormat="1" ht="30" customHeight="1" x14ac:dyDescent="0.2">
      <c r="A5" s="3491" t="s">
        <v>1329</v>
      </c>
      <c r="B5" s="3491"/>
      <c r="C5" s="3491"/>
      <c r="D5" s="3491"/>
      <c r="E5" s="3491"/>
      <c r="F5" s="3491"/>
      <c r="G5" s="3491"/>
      <c r="H5" s="3491"/>
      <c r="I5" s="3491"/>
      <c r="J5" s="3491"/>
      <c r="K5" s="3491"/>
      <c r="L5" s="3491"/>
      <c r="M5" s="869"/>
      <c r="N5" s="869"/>
    </row>
    <row r="6" spans="1:14" ht="15" customHeight="1" x14ac:dyDescent="0.2">
      <c r="A6" s="867"/>
      <c r="B6" s="867"/>
      <c r="C6" s="867"/>
      <c r="D6" s="867"/>
      <c r="E6" s="867"/>
      <c r="F6" s="867"/>
      <c r="G6" s="3495"/>
      <c r="H6" s="3495"/>
      <c r="I6" s="3495"/>
      <c r="J6" s="3495"/>
      <c r="K6" s="3495"/>
      <c r="L6" s="867"/>
      <c r="M6" s="868"/>
      <c r="N6" s="868"/>
    </row>
    <row r="7" spans="1:14" s="724" customFormat="1" ht="126.75" customHeight="1" x14ac:dyDescent="0.2">
      <c r="A7" s="3492"/>
      <c r="B7" s="3492"/>
      <c r="C7" s="3492"/>
      <c r="D7" s="886" t="s">
        <v>1185</v>
      </c>
      <c r="E7" s="886" t="s">
        <v>807</v>
      </c>
      <c r="F7" s="886" t="s">
        <v>806</v>
      </c>
      <c r="G7" s="3496"/>
      <c r="H7" s="3496"/>
      <c r="I7" s="3496"/>
      <c r="J7" s="1426"/>
      <c r="K7" s="870"/>
      <c r="L7" s="867"/>
      <c r="M7" s="868"/>
      <c r="N7" s="868"/>
    </row>
    <row r="8" spans="1:14" s="724" customFormat="1" ht="19.5" customHeight="1" x14ac:dyDescent="0.2">
      <c r="A8" s="3492"/>
      <c r="B8" s="3492"/>
      <c r="C8" s="3492"/>
      <c r="D8" s="1018" t="s">
        <v>5</v>
      </c>
      <c r="E8" s="1018" t="s">
        <v>6</v>
      </c>
      <c r="F8" s="1018" t="s">
        <v>7</v>
      </c>
      <c r="G8" s="3496"/>
      <c r="H8" s="3496"/>
      <c r="I8" s="3496"/>
      <c r="J8" s="1426"/>
      <c r="K8" s="870"/>
      <c r="L8" s="867"/>
      <c r="M8" s="868"/>
      <c r="N8" s="868"/>
    </row>
    <row r="9" spans="1:14" s="1013" customFormat="1" ht="52.5" customHeight="1" x14ac:dyDescent="0.2">
      <c r="A9" s="3493" t="s">
        <v>799</v>
      </c>
      <c r="B9" s="3493"/>
      <c r="C9" s="1018">
        <v>2</v>
      </c>
      <c r="D9" s="2304" t="s">
        <v>1877</v>
      </c>
      <c r="E9" s="2304" t="s">
        <v>1878</v>
      </c>
      <c r="F9" s="2632"/>
      <c r="G9" s="3496"/>
      <c r="H9" s="3496"/>
      <c r="I9" s="3496"/>
      <c r="J9" s="289"/>
      <c r="K9" s="867"/>
      <c r="L9" s="871"/>
      <c r="M9" s="870"/>
      <c r="N9" s="870"/>
    </row>
    <row r="10" spans="1:14" s="1013" customFormat="1" ht="40.15" customHeight="1" x14ac:dyDescent="0.2">
      <c r="A10" s="3493" t="s">
        <v>2658</v>
      </c>
      <c r="B10" s="3493"/>
      <c r="C10" s="1018">
        <v>3</v>
      </c>
      <c r="D10" s="2304" t="s">
        <v>1879</v>
      </c>
      <c r="E10" s="2304" t="s">
        <v>1880</v>
      </c>
      <c r="F10" s="2632"/>
      <c r="G10" s="3496"/>
      <c r="H10" s="3496"/>
      <c r="I10" s="3496"/>
      <c r="J10" s="289"/>
      <c r="K10" s="867"/>
      <c r="L10" s="872"/>
      <c r="M10" s="866"/>
      <c r="N10" s="866"/>
    </row>
    <row r="11" spans="1:14" s="1015" customFormat="1" ht="51" customHeight="1" x14ac:dyDescent="0.25">
      <c r="A11" s="3493" t="s">
        <v>800</v>
      </c>
      <c r="B11" s="3493"/>
      <c r="C11" s="1018">
        <v>4</v>
      </c>
      <c r="D11" s="2304" t="s">
        <v>1719</v>
      </c>
      <c r="E11" s="2304" t="s">
        <v>1881</v>
      </c>
      <c r="F11" s="2632"/>
      <c r="G11" s="872"/>
      <c r="H11" s="872"/>
      <c r="I11" s="872"/>
      <c r="J11" s="872"/>
      <c r="K11" s="1014"/>
      <c r="L11" s="1014"/>
      <c r="M11" s="866"/>
      <c r="N11" s="866"/>
    </row>
    <row r="12" spans="1:14" s="1017" customFormat="1" ht="45" customHeight="1" x14ac:dyDescent="0.2">
      <c r="A12" s="3493" t="s">
        <v>1315</v>
      </c>
      <c r="B12" s="3493"/>
      <c r="C12" s="1018">
        <v>5</v>
      </c>
      <c r="D12" s="2304" t="s">
        <v>1882</v>
      </c>
      <c r="E12" s="2304" t="s">
        <v>1883</v>
      </c>
      <c r="F12" s="2632"/>
      <c r="G12" s="872"/>
      <c r="H12" s="872"/>
      <c r="I12" s="872"/>
      <c r="J12" s="872"/>
      <c r="K12" s="1016"/>
      <c r="L12" s="1016"/>
      <c r="M12" s="866"/>
      <c r="N12" s="866"/>
    </row>
    <row r="13" spans="1:14" s="1017" customFormat="1" ht="51.75" customHeight="1" x14ac:dyDescent="0.2">
      <c r="A13" s="3493" t="s">
        <v>801</v>
      </c>
      <c r="B13" s="3493"/>
      <c r="C13" s="1018">
        <v>6</v>
      </c>
      <c r="D13" s="2304" t="s">
        <v>1884</v>
      </c>
      <c r="E13" s="2304" t="s">
        <v>1888</v>
      </c>
      <c r="F13" s="2632"/>
      <c r="G13" s="872"/>
      <c r="H13" s="873"/>
      <c r="I13" s="873"/>
      <c r="J13" s="873"/>
      <c r="K13" s="873"/>
      <c r="L13" s="873"/>
      <c r="M13" s="866"/>
      <c r="N13" s="866"/>
    </row>
    <row r="14" spans="1:14" s="1017" customFormat="1" ht="48.75" customHeight="1" x14ac:dyDescent="0.2">
      <c r="A14" s="3522" t="s">
        <v>802</v>
      </c>
      <c r="B14" s="3522"/>
      <c r="C14" s="1018">
        <v>7</v>
      </c>
      <c r="D14" s="2305" t="s">
        <v>1885</v>
      </c>
      <c r="E14" s="2306" t="s">
        <v>1886</v>
      </c>
      <c r="F14" s="2307" t="s">
        <v>1887</v>
      </c>
      <c r="G14" s="872"/>
      <c r="H14" s="874"/>
      <c r="I14" s="874"/>
      <c r="J14" s="874"/>
      <c r="K14" s="874"/>
      <c r="L14" s="874"/>
      <c r="M14" s="866"/>
      <c r="N14" s="866"/>
    </row>
    <row r="15" spans="1:14" s="725" customFormat="1" ht="15" customHeight="1" x14ac:dyDescent="0.25">
      <c r="A15" s="872"/>
      <c r="B15" s="872"/>
      <c r="C15" s="875"/>
      <c r="D15" s="872"/>
      <c r="E15" s="872"/>
      <c r="F15" s="872"/>
      <c r="G15" s="872"/>
      <c r="H15" s="874"/>
      <c r="I15" s="874"/>
      <c r="J15" s="874"/>
      <c r="K15" s="874"/>
      <c r="L15" s="874"/>
      <c r="M15" s="901"/>
      <c r="N15" s="901"/>
    </row>
    <row r="16" spans="1:14" s="725" customFormat="1" ht="56.25" customHeight="1" x14ac:dyDescent="0.25">
      <c r="A16" s="3519" t="s">
        <v>803</v>
      </c>
      <c r="B16" s="3519"/>
      <c r="C16" s="1018">
        <v>8</v>
      </c>
      <c r="D16" s="2303" t="s">
        <v>1889</v>
      </c>
      <c r="E16" s="2303" t="s">
        <v>1890</v>
      </c>
      <c r="F16" s="2303" t="s">
        <v>1891</v>
      </c>
      <c r="G16" s="872"/>
      <c r="H16" s="874"/>
      <c r="I16" s="874"/>
      <c r="J16" s="874"/>
      <c r="K16" s="874"/>
      <c r="L16" s="874"/>
      <c r="M16" s="901"/>
      <c r="N16" s="901"/>
    </row>
    <row r="17" spans="1:14" s="725" customFormat="1" ht="25.15" customHeight="1" x14ac:dyDescent="0.25">
      <c r="A17" s="3519" t="s">
        <v>804</v>
      </c>
      <c r="B17" s="3519"/>
      <c r="C17" s="1018">
        <v>9</v>
      </c>
      <c r="D17" s="2303" t="s">
        <v>1892</v>
      </c>
      <c r="E17" s="2303" t="s">
        <v>1893</v>
      </c>
      <c r="F17" s="2303" t="s">
        <v>1894</v>
      </c>
      <c r="G17" s="872"/>
      <c r="H17" s="874"/>
      <c r="I17" s="874"/>
      <c r="J17" s="874"/>
      <c r="K17" s="874"/>
      <c r="L17" s="874"/>
      <c r="M17" s="901"/>
      <c r="N17" s="901"/>
    </row>
    <row r="18" spans="1:14" s="725" customFormat="1" ht="15" customHeight="1" x14ac:dyDescent="0.25">
      <c r="A18" s="876"/>
      <c r="B18" s="877"/>
      <c r="C18" s="878"/>
      <c r="D18" s="879"/>
      <c r="E18" s="880"/>
      <c r="F18" s="881"/>
      <c r="G18" s="882"/>
      <c r="H18" s="864"/>
      <c r="I18" s="864"/>
      <c r="J18" s="864"/>
      <c r="K18" s="883"/>
      <c r="L18" s="883"/>
      <c r="M18" s="864"/>
      <c r="N18" s="864"/>
    </row>
    <row r="19" spans="1:14" s="1424" customFormat="1" ht="30" customHeight="1" x14ac:dyDescent="0.25">
      <c r="A19" s="3491" t="s">
        <v>186</v>
      </c>
      <c r="B19" s="3491"/>
      <c r="C19" s="3491"/>
      <c r="D19" s="3491"/>
      <c r="E19" s="3491"/>
      <c r="F19" s="3491"/>
      <c r="G19" s="3491"/>
      <c r="H19" s="3491"/>
      <c r="I19" s="3491"/>
      <c r="J19" s="3491"/>
      <c r="K19" s="3491"/>
      <c r="L19" s="3491"/>
      <c r="M19" s="883"/>
      <c r="N19" s="883"/>
    </row>
    <row r="20" spans="1:14" s="725" customFormat="1" ht="15" customHeight="1" x14ac:dyDescent="0.25">
      <c r="A20" s="876"/>
      <c r="B20" s="877"/>
      <c r="C20" s="878"/>
      <c r="D20" s="879"/>
      <c r="E20" s="880"/>
      <c r="F20" s="881"/>
      <c r="G20" s="882"/>
      <c r="H20" s="864"/>
      <c r="I20" s="864"/>
      <c r="J20" s="864"/>
      <c r="K20" s="883"/>
      <c r="L20" s="883"/>
      <c r="M20" s="864"/>
      <c r="N20" s="864"/>
    </row>
    <row r="21" spans="1:14" s="725" customFormat="1" ht="43.9" customHeight="1" x14ac:dyDescent="0.25">
      <c r="A21" s="3508" t="s">
        <v>647</v>
      </c>
      <c r="B21" s="3509"/>
      <c r="C21" s="3510"/>
      <c r="D21" s="3520" t="s">
        <v>738</v>
      </c>
      <c r="E21" s="3520"/>
      <c r="F21" s="3520"/>
      <c r="G21" s="3520"/>
      <c r="H21" s="3520"/>
      <c r="I21" s="3521" t="s">
        <v>1331</v>
      </c>
      <c r="J21" s="3521"/>
      <c r="K21" s="3521"/>
      <c r="L21" s="3521"/>
      <c r="M21" s="864"/>
      <c r="N21" s="864"/>
    </row>
    <row r="22" spans="1:14" ht="69" customHeight="1" x14ac:dyDescent="0.2">
      <c r="A22" s="3511"/>
      <c r="B22" s="3512"/>
      <c r="C22" s="3513"/>
      <c r="D22" s="1310" t="s">
        <v>643</v>
      </c>
      <c r="E22" s="1310" t="s">
        <v>644</v>
      </c>
      <c r="F22" s="1311" t="s">
        <v>645</v>
      </c>
      <c r="G22" s="1310" t="s">
        <v>739</v>
      </c>
      <c r="H22" s="1310" t="s">
        <v>646</v>
      </c>
      <c r="I22" s="1310" t="s">
        <v>740</v>
      </c>
      <c r="J22" s="1310" t="s">
        <v>741</v>
      </c>
      <c r="K22" s="1310" t="s">
        <v>742</v>
      </c>
      <c r="L22" s="1310" t="s">
        <v>743</v>
      </c>
      <c r="M22" s="864"/>
      <c r="N22" s="864"/>
    </row>
    <row r="23" spans="1:14" ht="21.6" customHeight="1" x14ac:dyDescent="0.2">
      <c r="A23" s="3514"/>
      <c r="B23" s="3515"/>
      <c r="C23" s="3516"/>
      <c r="D23" s="1018" t="s">
        <v>5</v>
      </c>
      <c r="E23" s="1018" t="s">
        <v>6</v>
      </c>
      <c r="F23" s="1018" t="s">
        <v>7</v>
      </c>
      <c r="G23" s="1018" t="s">
        <v>8</v>
      </c>
      <c r="H23" s="1018" t="s">
        <v>46</v>
      </c>
      <c r="I23" s="1018" t="s">
        <v>127</v>
      </c>
      <c r="J23" s="1018" t="s">
        <v>138</v>
      </c>
      <c r="K23" s="1018" t="s">
        <v>128</v>
      </c>
      <c r="L23" s="1018" t="s">
        <v>129</v>
      </c>
      <c r="M23" s="864"/>
      <c r="N23" s="864"/>
    </row>
    <row r="24" spans="1:14" ht="63.75" customHeight="1" x14ac:dyDescent="0.2">
      <c r="A24" s="3523" t="s">
        <v>3364</v>
      </c>
      <c r="B24" s="3523"/>
      <c r="C24" s="1021">
        <v>10</v>
      </c>
      <c r="D24" s="2321" t="str">
        <f>CONCATENATE("BLOC_",$D$23,C24)</f>
        <v>BLOC_A10</v>
      </c>
      <c r="E24" s="2321" t="str">
        <f>CONCATENATE("BLOC_",$E$23,C24)</f>
        <v>BLOC_B10</v>
      </c>
      <c r="F24" s="2675" t="s">
        <v>2243</v>
      </c>
      <c r="G24" s="2321" t="str">
        <f>CONCATENATE("BLOC_",$G$23,C24)</f>
        <v>BLOC_D10</v>
      </c>
      <c r="H24" s="2321" t="str">
        <f>CONCATENATE("BLOC_",$H$23,C24)</f>
        <v>BLOC_E10</v>
      </c>
      <c r="I24" s="2321" t="str">
        <f>CONCATENATE("BLOC_",$I$23,C24)</f>
        <v>BLOC_F10</v>
      </c>
      <c r="J24" s="2321" t="str">
        <f>CONCATENATE("BLOC_",$J$23,C24)</f>
        <v>BLOC_G10</v>
      </c>
      <c r="K24" s="2321" t="str">
        <f>CONCATENATE("BLOC_",$K$23,C24)</f>
        <v>BLOC_H10</v>
      </c>
      <c r="L24" s="2321" t="str">
        <f>CONCATENATE("BLOC_",$L$23,C24)</f>
        <v>BLOC_I10</v>
      </c>
      <c r="M24" s="864"/>
      <c r="N24" s="864"/>
    </row>
    <row r="25" spans="1:14" ht="62.25" customHeight="1" x14ac:dyDescent="0.2">
      <c r="A25" s="3503" t="s">
        <v>1328</v>
      </c>
      <c r="B25" s="3503"/>
      <c r="C25" s="1021">
        <v>11</v>
      </c>
      <c r="D25" s="2321" t="str">
        <f>CONCATENATE("BLOC_",$D$23,C25)</f>
        <v>BLOC_A11</v>
      </c>
      <c r="E25" s="2321" t="str">
        <f t="shared" ref="E25:E29" si="0">CONCATENATE("BLOC_",$E$23,C25)</f>
        <v>BLOC_B11</v>
      </c>
      <c r="F25" s="2675" t="s">
        <v>2244</v>
      </c>
      <c r="G25" s="2321" t="str">
        <f t="shared" ref="G25:G29" si="1">CONCATENATE("BLOC_",$G$23,C25)</f>
        <v>BLOC_D11</v>
      </c>
      <c r="H25" s="2321" t="str">
        <f>CONCATENATE("BLOC_",$H$23,C25)</f>
        <v>BLOC_E11</v>
      </c>
      <c r="I25" s="2321" t="str">
        <f t="shared" ref="I25:I29" si="2">CONCATENATE("BLOC_",$I$23,C25)</f>
        <v>BLOC_F11</v>
      </c>
      <c r="J25" s="2321" t="str">
        <f t="shared" ref="J25:J29" si="3">CONCATENATE("BLOC_",$J$23,C25)</f>
        <v>BLOC_G11</v>
      </c>
      <c r="K25" s="2321" t="str">
        <f t="shared" ref="K25:K29" si="4">CONCATENATE("BLOC_",$K$23,C25)</f>
        <v>BLOC_H11</v>
      </c>
      <c r="L25" s="2321" t="str">
        <f t="shared" ref="L25:L29" si="5">CONCATENATE("BLOC_",$L$23,C25)</f>
        <v>BLOC_I11</v>
      </c>
      <c r="M25" s="864"/>
      <c r="N25" s="864"/>
    </row>
    <row r="26" spans="1:14" ht="32.450000000000003" customHeight="1" x14ac:dyDescent="0.2">
      <c r="A26" s="3503" t="s">
        <v>1086</v>
      </c>
      <c r="B26" s="3503"/>
      <c r="C26" s="1021">
        <v>12</v>
      </c>
      <c r="D26" s="2321" t="str">
        <f t="shared" ref="D26:D29" si="6">CONCATENATE("BLOC_",$D$23,C26)</f>
        <v>BLOC_A12</v>
      </c>
      <c r="E26" s="2321" t="str">
        <f t="shared" si="0"/>
        <v>BLOC_B12</v>
      </c>
      <c r="F26" s="2675" t="s">
        <v>2245</v>
      </c>
      <c r="G26" s="2321" t="str">
        <f t="shared" si="1"/>
        <v>BLOC_D12</v>
      </c>
      <c r="H26" s="2321" t="str">
        <f t="shared" ref="H26:H29" si="7">CONCATENATE("BLOC_",$H$23,C26)</f>
        <v>BLOC_E12</v>
      </c>
      <c r="I26" s="2321" t="str">
        <f t="shared" si="2"/>
        <v>BLOC_F12</v>
      </c>
      <c r="J26" s="2321" t="str">
        <f t="shared" si="3"/>
        <v>BLOC_G12</v>
      </c>
      <c r="K26" s="2321" t="str">
        <f t="shared" si="4"/>
        <v>BLOC_H12</v>
      </c>
      <c r="L26" s="2321" t="str">
        <f t="shared" si="5"/>
        <v>BLOC_I12</v>
      </c>
      <c r="M26" s="864"/>
      <c r="N26" s="864"/>
    </row>
    <row r="27" spans="1:14" ht="40.15" customHeight="1" x14ac:dyDescent="0.2">
      <c r="A27" s="3503" t="s">
        <v>1087</v>
      </c>
      <c r="B27" s="3503"/>
      <c r="C27" s="1021">
        <v>13</v>
      </c>
      <c r="D27" s="2321" t="str">
        <f t="shared" si="6"/>
        <v>BLOC_A13</v>
      </c>
      <c r="E27" s="2321" t="str">
        <f t="shared" si="0"/>
        <v>BLOC_B13</v>
      </c>
      <c r="F27" s="2675" t="s">
        <v>2246</v>
      </c>
      <c r="G27" s="2321" t="str">
        <f t="shared" si="1"/>
        <v>BLOC_D13</v>
      </c>
      <c r="H27" s="2321" t="str">
        <f t="shared" si="7"/>
        <v>BLOC_E13</v>
      </c>
      <c r="I27" s="2321" t="str">
        <f t="shared" si="2"/>
        <v>BLOC_F13</v>
      </c>
      <c r="J27" s="2321" t="str">
        <f t="shared" si="3"/>
        <v>BLOC_G13</v>
      </c>
      <c r="K27" s="2321" t="str">
        <f t="shared" si="4"/>
        <v>BLOC_H13</v>
      </c>
      <c r="L27" s="2321" t="str">
        <f t="shared" si="5"/>
        <v>BLOC_I13</v>
      </c>
      <c r="M27" s="864"/>
      <c r="N27" s="864"/>
    </row>
    <row r="28" spans="1:14" ht="41.45" customHeight="1" x14ac:dyDescent="0.2">
      <c r="A28" s="3503" t="s">
        <v>1088</v>
      </c>
      <c r="B28" s="3503"/>
      <c r="C28" s="1021">
        <v>14</v>
      </c>
      <c r="D28" s="2321" t="str">
        <f t="shared" si="6"/>
        <v>BLOC_A14</v>
      </c>
      <c r="E28" s="2321" t="str">
        <f t="shared" si="0"/>
        <v>BLOC_B14</v>
      </c>
      <c r="F28" s="2675" t="s">
        <v>2247</v>
      </c>
      <c r="G28" s="2321" t="str">
        <f t="shared" si="1"/>
        <v>BLOC_D14</v>
      </c>
      <c r="H28" s="2321" t="str">
        <f t="shared" si="7"/>
        <v>BLOC_E14</v>
      </c>
      <c r="I28" s="2321" t="str">
        <f t="shared" si="2"/>
        <v>BLOC_F14</v>
      </c>
      <c r="J28" s="2321" t="str">
        <f t="shared" si="3"/>
        <v>BLOC_G14</v>
      </c>
      <c r="K28" s="2321" t="str">
        <f t="shared" si="4"/>
        <v>BLOC_H14</v>
      </c>
      <c r="L28" s="2321" t="str">
        <f t="shared" si="5"/>
        <v>BLOC_I14</v>
      </c>
      <c r="M28" s="864"/>
      <c r="N28" s="864"/>
    </row>
    <row r="29" spans="1:14" ht="41.45" customHeight="1" x14ac:dyDescent="0.2">
      <c r="A29" s="3503" t="s">
        <v>1089</v>
      </c>
      <c r="B29" s="3503"/>
      <c r="C29" s="1021">
        <v>15</v>
      </c>
      <c r="D29" s="2321" t="str">
        <f t="shared" si="6"/>
        <v>BLOC_A15</v>
      </c>
      <c r="E29" s="2321" t="str">
        <f t="shared" si="0"/>
        <v>BLOC_B15</v>
      </c>
      <c r="F29" s="2675" t="s">
        <v>2248</v>
      </c>
      <c r="G29" s="2321" t="str">
        <f t="shared" si="1"/>
        <v>BLOC_D15</v>
      </c>
      <c r="H29" s="2321" t="str">
        <f t="shared" si="7"/>
        <v>BLOC_E15</v>
      </c>
      <c r="I29" s="2321" t="str">
        <f t="shared" si="2"/>
        <v>BLOC_F15</v>
      </c>
      <c r="J29" s="2321" t="str">
        <f t="shared" si="3"/>
        <v>BLOC_G15</v>
      </c>
      <c r="K29" s="2321" t="str">
        <f t="shared" si="4"/>
        <v>BLOC_H15</v>
      </c>
      <c r="L29" s="2321" t="str">
        <f t="shared" si="5"/>
        <v>BLOC_I15</v>
      </c>
      <c r="M29" s="864"/>
      <c r="N29" s="864"/>
    </row>
    <row r="30" spans="1:14" ht="18.75" x14ac:dyDescent="0.25">
      <c r="A30" s="1986" t="s">
        <v>1340</v>
      </c>
      <c r="B30" s="1427"/>
      <c r="C30" s="1428"/>
      <c r="D30" s="1430"/>
      <c r="E30" s="1430"/>
      <c r="F30" s="1431"/>
      <c r="G30" s="1430"/>
      <c r="H30" s="1429"/>
      <c r="I30" s="1429"/>
      <c r="J30" s="883"/>
      <c r="K30" s="883"/>
      <c r="L30" s="883"/>
      <c r="M30" s="864"/>
      <c r="N30" s="864"/>
    </row>
    <row r="31" spans="1:14" ht="14.25" x14ac:dyDescent="0.2">
      <c r="A31" s="3517" t="s">
        <v>1339</v>
      </c>
      <c r="B31" s="3517"/>
      <c r="C31" s="3517"/>
      <c r="D31" s="3517"/>
      <c r="E31" s="3517"/>
      <c r="F31" s="3517"/>
      <c r="G31" s="3517"/>
      <c r="H31" s="3517"/>
      <c r="I31" s="3517"/>
      <c r="J31" s="3517"/>
      <c r="K31" s="3517"/>
      <c r="L31" s="3517"/>
      <c r="M31" s="864"/>
      <c r="N31" s="864"/>
    </row>
    <row r="32" spans="1:14" s="1024" customFormat="1" ht="15" customHeight="1" x14ac:dyDescent="0.2">
      <c r="A32" s="1022"/>
      <c r="B32" s="1022"/>
      <c r="C32" s="1022"/>
      <c r="D32" s="1022"/>
      <c r="E32" s="1022"/>
      <c r="F32" s="1022"/>
      <c r="G32" s="1022"/>
      <c r="H32" s="1022"/>
      <c r="I32" s="1022"/>
      <c r="J32" s="1022"/>
      <c r="K32" s="1022"/>
      <c r="L32" s="1022"/>
      <c r="M32" s="1023"/>
      <c r="N32" s="1023"/>
    </row>
    <row r="33" spans="1:16" s="1026" customFormat="1" ht="29.45" customHeight="1" x14ac:dyDescent="0.2">
      <c r="A33" s="3491" t="s">
        <v>2185</v>
      </c>
      <c r="B33" s="3491"/>
      <c r="C33" s="3491"/>
      <c r="D33" s="3491"/>
      <c r="E33" s="3491"/>
      <c r="F33" s="3491"/>
      <c r="G33" s="3491"/>
      <c r="H33" s="3491"/>
      <c r="I33" s="3491"/>
      <c r="J33" s="3491"/>
      <c r="K33" s="3491"/>
      <c r="L33" s="3491"/>
      <c r="M33" s="883"/>
      <c r="N33" s="883"/>
    </row>
    <row r="34" spans="1:16" s="1026" customFormat="1" ht="15" customHeight="1" x14ac:dyDescent="0.2">
      <c r="A34" s="3518"/>
      <c r="B34" s="3518"/>
      <c r="C34" s="3518"/>
      <c r="D34" s="3518"/>
      <c r="E34" s="3518"/>
      <c r="F34" s="3518"/>
      <c r="G34" s="3518"/>
      <c r="H34" s="3518"/>
      <c r="I34" s="883"/>
      <c r="J34" s="883"/>
      <c r="K34" s="883"/>
      <c r="L34" s="883"/>
      <c r="M34" s="883"/>
      <c r="N34" s="883"/>
    </row>
    <row r="35" spans="1:16" ht="76.150000000000006" customHeight="1" x14ac:dyDescent="0.2">
      <c r="A35" s="3504" t="s">
        <v>47</v>
      </c>
      <c r="B35" s="2452"/>
      <c r="C35" s="3506" t="s">
        <v>343</v>
      </c>
      <c r="D35" s="3506"/>
      <c r="E35" s="886" t="s">
        <v>43</v>
      </c>
      <c r="F35" s="886" t="s">
        <v>44</v>
      </c>
      <c r="G35" s="886" t="s">
        <v>1101</v>
      </c>
      <c r="H35" s="886" t="s">
        <v>1203</v>
      </c>
      <c r="I35" s="886" t="s">
        <v>1204</v>
      </c>
      <c r="J35" s="885"/>
      <c r="K35" s="885"/>
      <c r="L35" s="885"/>
      <c r="M35" s="885"/>
      <c r="N35" s="885"/>
      <c r="O35" s="885"/>
      <c r="P35" s="885"/>
    </row>
    <row r="36" spans="1:16" ht="21" customHeight="1" x14ac:dyDescent="0.2">
      <c r="A36" s="3505"/>
      <c r="B36" s="2453"/>
      <c r="C36" s="3507"/>
      <c r="D36" s="3507"/>
      <c r="E36" s="1018" t="s">
        <v>5</v>
      </c>
      <c r="F36" s="1018" t="s">
        <v>6</v>
      </c>
      <c r="G36" s="1018" t="s">
        <v>7</v>
      </c>
      <c r="H36" s="1018" t="s">
        <v>8</v>
      </c>
      <c r="I36" s="1018" t="s">
        <v>46</v>
      </c>
      <c r="J36" s="864"/>
      <c r="K36" s="864"/>
      <c r="L36" s="864"/>
      <c r="M36" s="864"/>
      <c r="N36" s="864"/>
      <c r="O36" s="864"/>
      <c r="P36" s="864"/>
    </row>
    <row r="37" spans="1:16" ht="21" customHeight="1" x14ac:dyDescent="0.2">
      <c r="A37" s="2453"/>
      <c r="B37" s="2633" t="s">
        <v>2180</v>
      </c>
      <c r="C37" s="2454"/>
      <c r="D37" s="2454"/>
      <c r="E37" s="2308" t="s">
        <v>1698</v>
      </c>
      <c r="F37" s="2308" t="s">
        <v>1997</v>
      </c>
      <c r="G37" s="2308" t="s">
        <v>1700</v>
      </c>
      <c r="H37" s="2308" t="s">
        <v>1895</v>
      </c>
      <c r="I37" s="2308" t="s">
        <v>1912</v>
      </c>
      <c r="J37" s="864"/>
      <c r="K37" s="864"/>
      <c r="L37" s="864"/>
      <c r="M37" s="864"/>
      <c r="N37" s="864"/>
      <c r="O37" s="864"/>
      <c r="P37" s="864"/>
    </row>
    <row r="38" spans="1:16" ht="48.75" customHeight="1" x14ac:dyDescent="0.2">
      <c r="A38" s="1029" t="s">
        <v>2510</v>
      </c>
      <c r="B38" s="2570" t="s">
        <v>2183</v>
      </c>
      <c r="C38" s="886" t="s">
        <v>2511</v>
      </c>
      <c r="D38" s="1020">
        <v>16</v>
      </c>
      <c r="E38" s="2303"/>
      <c r="F38" s="2303"/>
      <c r="G38" s="2303"/>
      <c r="H38" s="2303"/>
      <c r="I38" s="2303"/>
      <c r="J38" s="2318"/>
      <c r="K38" s="864"/>
      <c r="L38" s="864"/>
      <c r="M38" s="864"/>
      <c r="N38" s="864"/>
      <c r="O38" s="864"/>
      <c r="P38" s="864"/>
    </row>
    <row r="39" spans="1:16" ht="46.5" customHeight="1" x14ac:dyDescent="0.2">
      <c r="A39" s="1029" t="s">
        <v>1319</v>
      </c>
      <c r="B39" s="2570" t="s">
        <v>2184</v>
      </c>
      <c r="C39" s="886" t="s">
        <v>2412</v>
      </c>
      <c r="D39" s="1020">
        <v>17</v>
      </c>
      <c r="E39" s="2303"/>
      <c r="F39" s="2303"/>
      <c r="G39" s="2303"/>
      <c r="H39" s="2303"/>
      <c r="I39" s="2303"/>
      <c r="J39" s="2318"/>
      <c r="K39" s="864"/>
      <c r="L39" s="864"/>
      <c r="M39" s="864"/>
      <c r="N39" s="864"/>
      <c r="O39" s="864"/>
      <c r="P39" s="864"/>
    </row>
    <row r="40" spans="1:16" ht="21" customHeight="1" x14ac:dyDescent="0.2">
      <c r="A40" s="3168" t="s">
        <v>3363</v>
      </c>
      <c r="B40" s="2570" t="s">
        <v>1346</v>
      </c>
      <c r="C40" s="886" t="s">
        <v>1346</v>
      </c>
      <c r="D40" s="1020">
        <v>18</v>
      </c>
      <c r="E40" s="2303"/>
      <c r="F40" s="2303"/>
      <c r="G40" s="2303"/>
      <c r="H40" s="2303"/>
      <c r="I40" s="2303"/>
      <c r="J40" s="2318"/>
      <c r="K40" s="864"/>
      <c r="L40" s="864"/>
      <c r="M40" s="864"/>
      <c r="N40" s="864"/>
      <c r="O40" s="864"/>
      <c r="P40" s="864"/>
    </row>
    <row r="41" spans="1:16" s="1026" customFormat="1" ht="16.149999999999999" customHeight="1" x14ac:dyDescent="0.2">
      <c r="A41" s="1025"/>
      <c r="B41" s="2571"/>
      <c r="C41" s="870"/>
      <c r="D41" s="875"/>
      <c r="E41" s="872"/>
      <c r="F41" s="872"/>
      <c r="G41" s="872"/>
      <c r="H41" s="870"/>
      <c r="I41" s="870"/>
      <c r="J41" s="883"/>
      <c r="K41" s="883"/>
      <c r="L41" s="883"/>
      <c r="M41" s="883"/>
      <c r="N41" s="883"/>
      <c r="O41" s="883"/>
      <c r="P41" s="883"/>
    </row>
    <row r="42" spans="1:16" ht="35.450000000000003" customHeight="1" x14ac:dyDescent="0.2">
      <c r="A42" s="3497" t="s">
        <v>76</v>
      </c>
      <c r="B42" s="2572"/>
      <c r="C42" s="3499" t="s">
        <v>343</v>
      </c>
      <c r="D42" s="3501"/>
      <c r="E42" s="886" t="s">
        <v>43</v>
      </c>
      <c r="F42" s="886" t="s">
        <v>44</v>
      </c>
      <c r="G42" s="886" t="s">
        <v>1101</v>
      </c>
      <c r="H42" s="886" t="s">
        <v>989</v>
      </c>
      <c r="I42" s="886" t="s">
        <v>990</v>
      </c>
      <c r="J42" s="864"/>
      <c r="K42" s="864"/>
      <c r="L42" s="864"/>
      <c r="M42" s="864"/>
      <c r="N42" s="864"/>
      <c r="O42" s="864"/>
      <c r="P42" s="864"/>
    </row>
    <row r="43" spans="1:16" ht="21" customHeight="1" x14ac:dyDescent="0.2">
      <c r="A43" s="3498"/>
      <c r="B43" s="2573"/>
      <c r="C43" s="3500"/>
      <c r="D43" s="3502"/>
      <c r="E43" s="1018" t="s">
        <v>5</v>
      </c>
      <c r="F43" s="1018" t="s">
        <v>6</v>
      </c>
      <c r="G43" s="1018" t="s">
        <v>7</v>
      </c>
      <c r="H43" s="1018" t="s">
        <v>8</v>
      </c>
      <c r="I43" s="1018" t="s">
        <v>46</v>
      </c>
      <c r="J43" s="864"/>
      <c r="K43" s="864"/>
      <c r="L43" s="864"/>
      <c r="M43" s="864"/>
      <c r="N43" s="864"/>
      <c r="O43" s="864"/>
      <c r="P43" s="864"/>
    </row>
    <row r="44" spans="1:16" ht="26.25" customHeight="1" x14ac:dyDescent="0.2">
      <c r="A44" s="858" t="s">
        <v>648</v>
      </c>
      <c r="B44" s="2574" t="s">
        <v>1435</v>
      </c>
      <c r="C44" s="1019" t="s">
        <v>1435</v>
      </c>
      <c r="D44" s="1020">
        <v>19</v>
      </c>
      <c r="E44" s="2303"/>
      <c r="F44" s="2303"/>
      <c r="G44" s="2303"/>
      <c r="H44" s="2293"/>
      <c r="I44" s="2293"/>
      <c r="J44" s="2318"/>
      <c r="K44" s="864"/>
      <c r="L44" s="864"/>
      <c r="M44" s="864"/>
      <c r="N44" s="864"/>
      <c r="O44" s="864"/>
      <c r="P44" s="864"/>
    </row>
    <row r="45" spans="1:16" ht="21" customHeight="1" x14ac:dyDescent="0.2">
      <c r="A45" s="1951" t="s">
        <v>1320</v>
      </c>
      <c r="B45" s="2574" t="s">
        <v>1400</v>
      </c>
      <c r="C45" s="1019" t="s">
        <v>1400</v>
      </c>
      <c r="D45" s="1020">
        <v>20</v>
      </c>
      <c r="E45" s="2303"/>
      <c r="F45" s="2303"/>
      <c r="G45" s="2303"/>
      <c r="H45" s="2293"/>
      <c r="I45" s="2293"/>
      <c r="J45" s="2318"/>
      <c r="K45" s="864"/>
      <c r="L45" s="864"/>
      <c r="M45" s="864"/>
      <c r="N45" s="864"/>
      <c r="O45" s="864"/>
      <c r="P45" s="864"/>
    </row>
    <row r="46" spans="1:16" ht="21" customHeight="1" x14ac:dyDescent="0.2">
      <c r="A46" s="858" t="s">
        <v>649</v>
      </c>
      <c r="B46" s="2574" t="s">
        <v>1401</v>
      </c>
      <c r="C46" s="1019" t="s">
        <v>1401</v>
      </c>
      <c r="D46" s="1020">
        <v>21</v>
      </c>
      <c r="E46" s="2303"/>
      <c r="F46" s="2303"/>
      <c r="G46" s="2303"/>
      <c r="H46" s="2293"/>
      <c r="I46" s="2293"/>
      <c r="J46" s="2318"/>
      <c r="K46" s="864"/>
      <c r="L46" s="864"/>
      <c r="M46" s="864"/>
      <c r="N46" s="864"/>
      <c r="O46" s="864"/>
      <c r="P46" s="864"/>
    </row>
    <row r="47" spans="1:16" ht="21" customHeight="1" x14ac:dyDescent="0.2">
      <c r="A47" s="1027" t="s">
        <v>2496</v>
      </c>
      <c r="B47" s="2575" t="s">
        <v>1422</v>
      </c>
      <c r="C47" s="1028" t="s">
        <v>1422</v>
      </c>
      <c r="D47" s="1020">
        <v>22</v>
      </c>
      <c r="E47" s="2303"/>
      <c r="F47" s="2303"/>
      <c r="G47" s="2303"/>
      <c r="H47" s="2293"/>
      <c r="I47" s="2293"/>
      <c r="J47" s="2318"/>
      <c r="K47" s="864"/>
      <c r="L47" s="864"/>
      <c r="M47" s="864"/>
      <c r="N47" s="864"/>
      <c r="O47" s="864"/>
      <c r="P47" s="864"/>
    </row>
    <row r="48" spans="1:16" ht="21" customHeight="1" x14ac:dyDescent="0.2">
      <c r="A48" s="1946" t="s">
        <v>64</v>
      </c>
      <c r="B48" s="2574" t="s">
        <v>1403</v>
      </c>
      <c r="C48" s="1019" t="s">
        <v>1403</v>
      </c>
      <c r="D48" s="1020">
        <v>23</v>
      </c>
      <c r="E48" s="2303"/>
      <c r="F48" s="2303"/>
      <c r="G48" s="2303"/>
      <c r="H48" s="2293"/>
      <c r="I48" s="2293"/>
      <c r="J48" s="2318"/>
      <c r="K48" s="864"/>
      <c r="L48" s="864"/>
      <c r="M48" s="864"/>
      <c r="N48" s="864"/>
      <c r="O48" s="864"/>
      <c r="P48" s="864"/>
    </row>
    <row r="49" spans="1:16" ht="21" customHeight="1" x14ac:dyDescent="0.2">
      <c r="A49" s="858" t="s">
        <v>556</v>
      </c>
      <c r="B49" s="2574" t="s">
        <v>1437</v>
      </c>
      <c r="C49" s="1019" t="s">
        <v>2413</v>
      </c>
      <c r="D49" s="1020">
        <v>24</v>
      </c>
      <c r="E49" s="2303"/>
      <c r="F49" s="2303"/>
      <c r="G49" s="2303"/>
      <c r="H49" s="2293"/>
      <c r="I49" s="2293"/>
      <c r="J49" s="2318"/>
      <c r="K49" s="864"/>
      <c r="L49" s="864"/>
      <c r="M49" s="864"/>
      <c r="N49" s="864"/>
      <c r="O49" s="864"/>
      <c r="P49" s="864"/>
    </row>
    <row r="50" spans="1:16" ht="21" customHeight="1" x14ac:dyDescent="0.2">
      <c r="A50" s="1540" t="s">
        <v>1191</v>
      </c>
      <c r="B50" s="2574" t="s">
        <v>1703</v>
      </c>
      <c r="C50" s="1019"/>
      <c r="D50" s="1020">
        <v>25</v>
      </c>
      <c r="E50" s="2303"/>
      <c r="F50" s="2303"/>
      <c r="G50" s="2303"/>
      <c r="H50" s="2293"/>
      <c r="I50" s="2293"/>
      <c r="J50" s="2318"/>
      <c r="K50" s="864"/>
      <c r="L50" s="864"/>
      <c r="M50" s="864"/>
      <c r="N50" s="864"/>
      <c r="O50" s="864"/>
      <c r="P50" s="864"/>
    </row>
    <row r="51" spans="1:16" ht="17.25" customHeight="1" x14ac:dyDescent="0.2">
      <c r="A51" s="2330" t="s">
        <v>1874</v>
      </c>
      <c r="B51" s="2576" t="s">
        <v>1452</v>
      </c>
      <c r="C51" s="2331"/>
      <c r="D51" s="2332"/>
      <c r="E51" s="2319"/>
      <c r="F51" s="2319"/>
      <c r="G51" s="2319"/>
      <c r="H51" s="2320"/>
      <c r="I51" s="2320"/>
      <c r="J51" s="2318"/>
      <c r="K51" s="864"/>
      <c r="L51" s="864"/>
      <c r="M51" s="864"/>
      <c r="N51" s="864"/>
      <c r="O51" s="864"/>
    </row>
    <row r="52" spans="1:16" ht="46.5" customHeight="1" x14ac:dyDescent="0.2">
      <c r="A52" s="887"/>
      <c r="B52" s="884"/>
      <c r="C52" s="888"/>
      <c r="D52" s="2318"/>
      <c r="E52" s="2318"/>
      <c r="F52" s="2318"/>
      <c r="G52" s="2318"/>
      <c r="H52" s="2318"/>
      <c r="I52" s="864"/>
      <c r="J52" s="864"/>
      <c r="K52" s="864"/>
      <c r="L52" s="864"/>
      <c r="M52" s="864"/>
      <c r="N52" s="864"/>
    </row>
    <row r="53" spans="1:16" ht="46.5" customHeight="1" x14ac:dyDescent="0.2">
      <c r="A53" s="887"/>
      <c r="B53" s="884"/>
      <c r="C53" s="888"/>
      <c r="D53" s="864"/>
      <c r="E53" s="864"/>
      <c r="F53" s="864"/>
      <c r="G53" s="864"/>
      <c r="H53" s="864"/>
      <c r="I53" s="864"/>
      <c r="J53" s="864"/>
      <c r="K53" s="864"/>
      <c r="L53" s="864"/>
      <c r="M53" s="864"/>
      <c r="N53" s="864"/>
    </row>
    <row r="54" spans="1:16" ht="46.5" customHeight="1" x14ac:dyDescent="0.2">
      <c r="A54" s="887"/>
      <c r="B54" s="884"/>
      <c r="C54" s="888"/>
      <c r="D54" s="864"/>
      <c r="E54" s="864"/>
      <c r="F54" s="864"/>
      <c r="G54" s="864"/>
      <c r="H54" s="864"/>
      <c r="I54" s="864"/>
      <c r="J54" s="864"/>
      <c r="K54" s="864"/>
      <c r="L54" s="864"/>
      <c r="M54" s="864"/>
      <c r="N54" s="864"/>
    </row>
    <row r="55" spans="1:16" ht="46.5" customHeight="1" x14ac:dyDescent="0.2">
      <c r="A55" s="887"/>
      <c r="B55" s="884"/>
      <c r="C55" s="888"/>
      <c r="D55" s="864"/>
      <c r="E55" s="864"/>
      <c r="F55" s="864"/>
      <c r="G55" s="864"/>
      <c r="H55" s="864"/>
      <c r="I55" s="864"/>
      <c r="J55" s="864"/>
      <c r="K55" s="864"/>
      <c r="L55" s="864"/>
      <c r="M55" s="864"/>
      <c r="N55" s="864"/>
    </row>
    <row r="56" spans="1:16" ht="46.5" customHeight="1" x14ac:dyDescent="0.2">
      <c r="A56" s="887"/>
      <c r="B56" s="884"/>
      <c r="C56" s="888"/>
      <c r="D56" s="864"/>
      <c r="E56" s="864"/>
      <c r="F56" s="864"/>
      <c r="G56" s="864"/>
      <c r="H56" s="864"/>
      <c r="I56" s="864"/>
      <c r="J56" s="864"/>
      <c r="K56" s="864"/>
      <c r="L56" s="864"/>
      <c r="M56" s="864"/>
      <c r="N56" s="864"/>
    </row>
    <row r="57" spans="1:16" ht="46.5" customHeight="1" x14ac:dyDescent="0.2">
      <c r="A57" s="887"/>
      <c r="B57" s="884"/>
      <c r="C57" s="888"/>
      <c r="D57" s="864"/>
      <c r="E57" s="864"/>
      <c r="F57" s="864"/>
      <c r="G57" s="864"/>
      <c r="H57" s="864"/>
      <c r="I57" s="864"/>
      <c r="J57" s="864"/>
      <c r="K57" s="864"/>
      <c r="L57" s="864"/>
      <c r="M57" s="864"/>
      <c r="N57" s="864"/>
    </row>
  </sheetData>
  <mergeCells count="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 ref="A33:L33"/>
    <mergeCell ref="A42:A43"/>
    <mergeCell ref="C42:C43"/>
    <mergeCell ref="D42:D43"/>
    <mergeCell ref="A29:B29"/>
    <mergeCell ref="A35:A36"/>
    <mergeCell ref="C35:C36"/>
    <mergeCell ref="D35:D36"/>
    <mergeCell ref="A1:L1"/>
    <mergeCell ref="A5:L5"/>
    <mergeCell ref="A7:C8"/>
    <mergeCell ref="A19:L19"/>
    <mergeCell ref="A9:B9"/>
    <mergeCell ref="A11:B11"/>
    <mergeCell ref="A12:B12"/>
    <mergeCell ref="A3:B3"/>
    <mergeCell ref="G6:K6"/>
    <mergeCell ref="G7:I7"/>
    <mergeCell ref="G8:I8"/>
    <mergeCell ref="G9:I9"/>
  </mergeCells>
  <dataValidations count="1">
    <dataValidation type="list" allowBlank="1" showInputMessage="1" showErrorMessage="1" sqref="WVP983049:WVP983052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50:H65553 JD65533:JD65536 SZ65533:SZ65536 ACV65533:ACV65536 AMR65533:AMR65536 AWN65533:AWN65536 BGJ65533:BGJ65536 BQF65533:BQF65536 CAB65533:CAB65536 CJX65533:CJX65536 CTT65533:CTT65536 DDP65533:DDP65536 DNL65533:DNL65536 DXH65533:DXH65536 EHD65533:EHD65536 EQZ65533:EQZ65536 FAV65533:FAV65536 FKR65533:FKR65536 FUN65533:FUN65536 GEJ65533:GEJ65536 GOF65533:GOF65536 GYB65533:GYB65536 HHX65533:HHX65536 HRT65533:HRT65536 IBP65533:IBP65536 ILL65533:ILL65536 IVH65533:IVH65536 JFD65533:JFD65536 JOZ65533:JOZ65536 JYV65533:JYV65536 KIR65533:KIR65536 KSN65533:KSN65536 LCJ65533:LCJ65536 LMF65533:LMF65536 LWB65533:LWB65536 MFX65533:MFX65536 MPT65533:MPT65536 MZP65533:MZP65536 NJL65533:NJL65536 NTH65533:NTH65536 ODD65533:ODD65536 OMZ65533:OMZ65536 OWV65533:OWV65536 PGR65533:PGR65536 PQN65533:PQN65536 QAJ65533:QAJ65536 QKF65533:QKF65536 QUB65533:QUB65536 RDX65533:RDX65536 RNT65533:RNT65536 RXP65533:RXP65536 SHL65533:SHL65536 SRH65533:SRH65536 TBD65533:TBD65536 TKZ65533:TKZ65536 TUV65533:TUV65536 UER65533:UER65536 UON65533:UON65536 UYJ65533:UYJ65536 VIF65533:VIF65536 VSB65533:VSB65536 WBX65533:WBX65536 WLT65533:WLT65536 WVP65533:WVP65536 H131086:H131089 JD131069:JD131072 SZ131069:SZ131072 ACV131069:ACV131072 AMR131069:AMR131072 AWN131069:AWN131072 BGJ131069:BGJ131072 BQF131069:BQF131072 CAB131069:CAB131072 CJX131069:CJX131072 CTT131069:CTT131072 DDP131069:DDP131072 DNL131069:DNL131072 DXH131069:DXH131072 EHD131069:EHD131072 EQZ131069:EQZ131072 FAV131069:FAV131072 FKR131069:FKR131072 FUN131069:FUN131072 GEJ131069:GEJ131072 GOF131069:GOF131072 GYB131069:GYB131072 HHX131069:HHX131072 HRT131069:HRT131072 IBP131069:IBP131072 ILL131069:ILL131072 IVH131069:IVH131072 JFD131069:JFD131072 JOZ131069:JOZ131072 JYV131069:JYV131072 KIR131069:KIR131072 KSN131069:KSN131072 LCJ131069:LCJ131072 LMF131069:LMF131072 LWB131069:LWB131072 MFX131069:MFX131072 MPT131069:MPT131072 MZP131069:MZP131072 NJL131069:NJL131072 NTH131069:NTH131072 ODD131069:ODD131072 OMZ131069:OMZ131072 OWV131069:OWV131072 PGR131069:PGR131072 PQN131069:PQN131072 QAJ131069:QAJ131072 QKF131069:QKF131072 QUB131069:QUB131072 RDX131069:RDX131072 RNT131069:RNT131072 RXP131069:RXP131072 SHL131069:SHL131072 SRH131069:SRH131072 TBD131069:TBD131072 TKZ131069:TKZ131072 TUV131069:TUV131072 UER131069:UER131072 UON131069:UON131072 UYJ131069:UYJ131072 VIF131069:VIF131072 VSB131069:VSB131072 WBX131069:WBX131072 WLT131069:WLT131072 WVP131069:WVP131072 H196622:H196625 JD196605:JD196608 SZ196605:SZ196608 ACV196605:ACV196608 AMR196605:AMR196608 AWN196605:AWN196608 BGJ196605:BGJ196608 BQF196605:BQF196608 CAB196605:CAB196608 CJX196605:CJX196608 CTT196605:CTT196608 DDP196605:DDP196608 DNL196605:DNL196608 DXH196605:DXH196608 EHD196605:EHD196608 EQZ196605:EQZ196608 FAV196605:FAV196608 FKR196605:FKR196608 FUN196605:FUN196608 GEJ196605:GEJ196608 GOF196605:GOF196608 GYB196605:GYB196608 HHX196605:HHX196608 HRT196605:HRT196608 IBP196605:IBP196608 ILL196605:ILL196608 IVH196605:IVH196608 JFD196605:JFD196608 JOZ196605:JOZ196608 JYV196605:JYV196608 KIR196605:KIR196608 KSN196605:KSN196608 LCJ196605:LCJ196608 LMF196605:LMF196608 LWB196605:LWB196608 MFX196605:MFX196608 MPT196605:MPT196608 MZP196605:MZP196608 NJL196605:NJL196608 NTH196605:NTH196608 ODD196605:ODD196608 OMZ196605:OMZ196608 OWV196605:OWV196608 PGR196605:PGR196608 PQN196605:PQN196608 QAJ196605:QAJ196608 QKF196605:QKF196608 QUB196605:QUB196608 RDX196605:RDX196608 RNT196605:RNT196608 RXP196605:RXP196608 SHL196605:SHL196608 SRH196605:SRH196608 TBD196605:TBD196608 TKZ196605:TKZ196608 TUV196605:TUV196608 UER196605:UER196608 UON196605:UON196608 UYJ196605:UYJ196608 VIF196605:VIF196608 VSB196605:VSB196608 WBX196605:WBX196608 WLT196605:WLT196608 WVP196605:WVP196608 H262158:H262161 JD262141:JD262144 SZ262141:SZ262144 ACV262141:ACV262144 AMR262141:AMR262144 AWN262141:AWN262144 BGJ262141:BGJ262144 BQF262141:BQF262144 CAB262141:CAB262144 CJX262141:CJX262144 CTT262141:CTT262144 DDP262141:DDP262144 DNL262141:DNL262144 DXH262141:DXH262144 EHD262141:EHD262144 EQZ262141:EQZ262144 FAV262141:FAV262144 FKR262141:FKR262144 FUN262141:FUN262144 GEJ262141:GEJ262144 GOF262141:GOF262144 GYB262141:GYB262144 HHX262141:HHX262144 HRT262141:HRT262144 IBP262141:IBP262144 ILL262141:ILL262144 IVH262141:IVH262144 JFD262141:JFD262144 JOZ262141:JOZ262144 JYV262141:JYV262144 KIR262141:KIR262144 KSN262141:KSN262144 LCJ262141:LCJ262144 LMF262141:LMF262144 LWB262141:LWB262144 MFX262141:MFX262144 MPT262141:MPT262144 MZP262141:MZP262144 NJL262141:NJL262144 NTH262141:NTH262144 ODD262141:ODD262144 OMZ262141:OMZ262144 OWV262141:OWV262144 PGR262141:PGR262144 PQN262141:PQN262144 QAJ262141:QAJ262144 QKF262141:QKF262144 QUB262141:QUB262144 RDX262141:RDX262144 RNT262141:RNT262144 RXP262141:RXP262144 SHL262141:SHL262144 SRH262141:SRH262144 TBD262141:TBD262144 TKZ262141:TKZ262144 TUV262141:TUV262144 UER262141:UER262144 UON262141:UON262144 UYJ262141:UYJ262144 VIF262141:VIF262144 VSB262141:VSB262144 WBX262141:WBX262144 WLT262141:WLT262144 WVP262141:WVP262144 H327694:H327697 JD327677:JD327680 SZ327677:SZ327680 ACV327677:ACV327680 AMR327677:AMR327680 AWN327677:AWN327680 BGJ327677:BGJ327680 BQF327677:BQF327680 CAB327677:CAB327680 CJX327677:CJX327680 CTT327677:CTT327680 DDP327677:DDP327680 DNL327677:DNL327680 DXH327677:DXH327680 EHD327677:EHD327680 EQZ327677:EQZ327680 FAV327677:FAV327680 FKR327677:FKR327680 FUN327677:FUN327680 GEJ327677:GEJ327680 GOF327677:GOF327680 GYB327677:GYB327680 HHX327677:HHX327680 HRT327677:HRT327680 IBP327677:IBP327680 ILL327677:ILL327680 IVH327677:IVH327680 JFD327677:JFD327680 JOZ327677:JOZ327680 JYV327677:JYV327680 KIR327677:KIR327680 KSN327677:KSN327680 LCJ327677:LCJ327680 LMF327677:LMF327680 LWB327677:LWB327680 MFX327677:MFX327680 MPT327677:MPT327680 MZP327677:MZP327680 NJL327677:NJL327680 NTH327677:NTH327680 ODD327677:ODD327680 OMZ327677:OMZ327680 OWV327677:OWV327680 PGR327677:PGR327680 PQN327677:PQN327680 QAJ327677:QAJ327680 QKF327677:QKF327680 QUB327677:QUB327680 RDX327677:RDX327680 RNT327677:RNT327680 RXP327677:RXP327680 SHL327677:SHL327680 SRH327677:SRH327680 TBD327677:TBD327680 TKZ327677:TKZ327680 TUV327677:TUV327680 UER327677:UER327680 UON327677:UON327680 UYJ327677:UYJ327680 VIF327677:VIF327680 VSB327677:VSB327680 WBX327677:WBX327680 WLT327677:WLT327680 WVP327677:WVP327680 H393230:H393233 JD393213:JD393216 SZ393213:SZ393216 ACV393213:ACV393216 AMR393213:AMR393216 AWN393213:AWN393216 BGJ393213:BGJ393216 BQF393213:BQF393216 CAB393213:CAB393216 CJX393213:CJX393216 CTT393213:CTT393216 DDP393213:DDP393216 DNL393213:DNL393216 DXH393213:DXH393216 EHD393213:EHD393216 EQZ393213:EQZ393216 FAV393213:FAV393216 FKR393213:FKR393216 FUN393213:FUN393216 GEJ393213:GEJ393216 GOF393213:GOF393216 GYB393213:GYB393216 HHX393213:HHX393216 HRT393213:HRT393216 IBP393213:IBP393216 ILL393213:ILL393216 IVH393213:IVH393216 JFD393213:JFD393216 JOZ393213:JOZ393216 JYV393213:JYV393216 KIR393213:KIR393216 KSN393213:KSN393216 LCJ393213:LCJ393216 LMF393213:LMF393216 LWB393213:LWB393216 MFX393213:MFX393216 MPT393213:MPT393216 MZP393213:MZP393216 NJL393213:NJL393216 NTH393213:NTH393216 ODD393213:ODD393216 OMZ393213:OMZ393216 OWV393213:OWV393216 PGR393213:PGR393216 PQN393213:PQN393216 QAJ393213:QAJ393216 QKF393213:QKF393216 QUB393213:QUB393216 RDX393213:RDX393216 RNT393213:RNT393216 RXP393213:RXP393216 SHL393213:SHL393216 SRH393213:SRH393216 TBD393213:TBD393216 TKZ393213:TKZ393216 TUV393213:TUV393216 UER393213:UER393216 UON393213:UON393216 UYJ393213:UYJ393216 VIF393213:VIF393216 VSB393213:VSB393216 WBX393213:WBX393216 WLT393213:WLT393216 WVP393213:WVP393216 H458766:H458769 JD458749:JD458752 SZ458749:SZ458752 ACV458749:ACV458752 AMR458749:AMR458752 AWN458749:AWN458752 BGJ458749:BGJ458752 BQF458749:BQF458752 CAB458749:CAB458752 CJX458749:CJX458752 CTT458749:CTT458752 DDP458749:DDP458752 DNL458749:DNL458752 DXH458749:DXH458752 EHD458749:EHD458752 EQZ458749:EQZ458752 FAV458749:FAV458752 FKR458749:FKR458752 FUN458749:FUN458752 GEJ458749:GEJ458752 GOF458749:GOF458752 GYB458749:GYB458752 HHX458749:HHX458752 HRT458749:HRT458752 IBP458749:IBP458752 ILL458749:ILL458752 IVH458749:IVH458752 JFD458749:JFD458752 JOZ458749:JOZ458752 JYV458749:JYV458752 KIR458749:KIR458752 KSN458749:KSN458752 LCJ458749:LCJ458752 LMF458749:LMF458752 LWB458749:LWB458752 MFX458749:MFX458752 MPT458749:MPT458752 MZP458749:MZP458752 NJL458749:NJL458752 NTH458749:NTH458752 ODD458749:ODD458752 OMZ458749:OMZ458752 OWV458749:OWV458752 PGR458749:PGR458752 PQN458749:PQN458752 QAJ458749:QAJ458752 QKF458749:QKF458752 QUB458749:QUB458752 RDX458749:RDX458752 RNT458749:RNT458752 RXP458749:RXP458752 SHL458749:SHL458752 SRH458749:SRH458752 TBD458749:TBD458752 TKZ458749:TKZ458752 TUV458749:TUV458752 UER458749:UER458752 UON458749:UON458752 UYJ458749:UYJ458752 VIF458749:VIF458752 VSB458749:VSB458752 WBX458749:WBX458752 WLT458749:WLT458752 WVP458749:WVP458752 H524302:H524305 JD524285:JD524288 SZ524285:SZ524288 ACV524285:ACV524288 AMR524285:AMR524288 AWN524285:AWN524288 BGJ524285:BGJ524288 BQF524285:BQF524288 CAB524285:CAB524288 CJX524285:CJX524288 CTT524285:CTT524288 DDP524285:DDP524288 DNL524285:DNL524288 DXH524285:DXH524288 EHD524285:EHD524288 EQZ524285:EQZ524288 FAV524285:FAV524288 FKR524285:FKR524288 FUN524285:FUN524288 GEJ524285:GEJ524288 GOF524285:GOF524288 GYB524285:GYB524288 HHX524285:HHX524288 HRT524285:HRT524288 IBP524285:IBP524288 ILL524285:ILL524288 IVH524285:IVH524288 JFD524285:JFD524288 JOZ524285:JOZ524288 JYV524285:JYV524288 KIR524285:KIR524288 KSN524285:KSN524288 LCJ524285:LCJ524288 LMF524285:LMF524288 LWB524285:LWB524288 MFX524285:MFX524288 MPT524285:MPT524288 MZP524285:MZP524288 NJL524285:NJL524288 NTH524285:NTH524288 ODD524285:ODD524288 OMZ524285:OMZ524288 OWV524285:OWV524288 PGR524285:PGR524288 PQN524285:PQN524288 QAJ524285:QAJ524288 QKF524285:QKF524288 QUB524285:QUB524288 RDX524285:RDX524288 RNT524285:RNT524288 RXP524285:RXP524288 SHL524285:SHL524288 SRH524285:SRH524288 TBD524285:TBD524288 TKZ524285:TKZ524288 TUV524285:TUV524288 UER524285:UER524288 UON524285:UON524288 UYJ524285:UYJ524288 VIF524285:VIF524288 VSB524285:VSB524288 WBX524285:WBX524288 WLT524285:WLT524288 WVP524285:WVP524288 H589838:H589841 JD589821:JD589824 SZ589821:SZ589824 ACV589821:ACV589824 AMR589821:AMR589824 AWN589821:AWN589824 BGJ589821:BGJ589824 BQF589821:BQF589824 CAB589821:CAB589824 CJX589821:CJX589824 CTT589821:CTT589824 DDP589821:DDP589824 DNL589821:DNL589824 DXH589821:DXH589824 EHD589821:EHD589824 EQZ589821:EQZ589824 FAV589821:FAV589824 FKR589821:FKR589824 FUN589821:FUN589824 GEJ589821:GEJ589824 GOF589821:GOF589824 GYB589821:GYB589824 HHX589821:HHX589824 HRT589821:HRT589824 IBP589821:IBP589824 ILL589821:ILL589824 IVH589821:IVH589824 JFD589821:JFD589824 JOZ589821:JOZ589824 JYV589821:JYV589824 KIR589821:KIR589824 KSN589821:KSN589824 LCJ589821:LCJ589824 LMF589821:LMF589824 LWB589821:LWB589824 MFX589821:MFX589824 MPT589821:MPT589824 MZP589821:MZP589824 NJL589821:NJL589824 NTH589821:NTH589824 ODD589821:ODD589824 OMZ589821:OMZ589824 OWV589821:OWV589824 PGR589821:PGR589824 PQN589821:PQN589824 QAJ589821:QAJ589824 QKF589821:QKF589824 QUB589821:QUB589824 RDX589821:RDX589824 RNT589821:RNT589824 RXP589821:RXP589824 SHL589821:SHL589824 SRH589821:SRH589824 TBD589821:TBD589824 TKZ589821:TKZ589824 TUV589821:TUV589824 UER589821:UER589824 UON589821:UON589824 UYJ589821:UYJ589824 VIF589821:VIF589824 VSB589821:VSB589824 WBX589821:WBX589824 WLT589821:WLT589824 WVP589821:WVP589824 H655374:H655377 JD655357:JD655360 SZ655357:SZ655360 ACV655357:ACV655360 AMR655357:AMR655360 AWN655357:AWN655360 BGJ655357:BGJ655360 BQF655357:BQF655360 CAB655357:CAB655360 CJX655357:CJX655360 CTT655357:CTT655360 DDP655357:DDP655360 DNL655357:DNL655360 DXH655357:DXH655360 EHD655357:EHD655360 EQZ655357:EQZ655360 FAV655357:FAV655360 FKR655357:FKR655360 FUN655357:FUN655360 GEJ655357:GEJ655360 GOF655357:GOF655360 GYB655357:GYB655360 HHX655357:HHX655360 HRT655357:HRT655360 IBP655357:IBP655360 ILL655357:ILL655360 IVH655357:IVH655360 JFD655357:JFD655360 JOZ655357:JOZ655360 JYV655357:JYV655360 KIR655357:KIR655360 KSN655357:KSN655360 LCJ655357:LCJ655360 LMF655357:LMF655360 LWB655357:LWB655360 MFX655357:MFX655360 MPT655357:MPT655360 MZP655357:MZP655360 NJL655357:NJL655360 NTH655357:NTH655360 ODD655357:ODD655360 OMZ655357:OMZ655360 OWV655357:OWV655360 PGR655357:PGR655360 PQN655357:PQN655360 QAJ655357:QAJ655360 QKF655357:QKF655360 QUB655357:QUB655360 RDX655357:RDX655360 RNT655357:RNT655360 RXP655357:RXP655360 SHL655357:SHL655360 SRH655357:SRH655360 TBD655357:TBD655360 TKZ655357:TKZ655360 TUV655357:TUV655360 UER655357:UER655360 UON655357:UON655360 UYJ655357:UYJ655360 VIF655357:VIF655360 VSB655357:VSB655360 WBX655357:WBX655360 WLT655357:WLT655360 WVP655357:WVP655360 H720910:H720913 JD720893:JD720896 SZ720893:SZ720896 ACV720893:ACV720896 AMR720893:AMR720896 AWN720893:AWN720896 BGJ720893:BGJ720896 BQF720893:BQF720896 CAB720893:CAB720896 CJX720893:CJX720896 CTT720893:CTT720896 DDP720893:DDP720896 DNL720893:DNL720896 DXH720893:DXH720896 EHD720893:EHD720896 EQZ720893:EQZ720896 FAV720893:FAV720896 FKR720893:FKR720896 FUN720893:FUN720896 GEJ720893:GEJ720896 GOF720893:GOF720896 GYB720893:GYB720896 HHX720893:HHX720896 HRT720893:HRT720896 IBP720893:IBP720896 ILL720893:ILL720896 IVH720893:IVH720896 JFD720893:JFD720896 JOZ720893:JOZ720896 JYV720893:JYV720896 KIR720893:KIR720896 KSN720893:KSN720896 LCJ720893:LCJ720896 LMF720893:LMF720896 LWB720893:LWB720896 MFX720893:MFX720896 MPT720893:MPT720896 MZP720893:MZP720896 NJL720893:NJL720896 NTH720893:NTH720896 ODD720893:ODD720896 OMZ720893:OMZ720896 OWV720893:OWV720896 PGR720893:PGR720896 PQN720893:PQN720896 QAJ720893:QAJ720896 QKF720893:QKF720896 QUB720893:QUB720896 RDX720893:RDX720896 RNT720893:RNT720896 RXP720893:RXP720896 SHL720893:SHL720896 SRH720893:SRH720896 TBD720893:TBD720896 TKZ720893:TKZ720896 TUV720893:TUV720896 UER720893:UER720896 UON720893:UON720896 UYJ720893:UYJ720896 VIF720893:VIF720896 VSB720893:VSB720896 WBX720893:WBX720896 WLT720893:WLT720896 WVP720893:WVP720896 H786446:H786449 JD786429:JD786432 SZ786429:SZ786432 ACV786429:ACV786432 AMR786429:AMR786432 AWN786429:AWN786432 BGJ786429:BGJ786432 BQF786429:BQF786432 CAB786429:CAB786432 CJX786429:CJX786432 CTT786429:CTT786432 DDP786429:DDP786432 DNL786429:DNL786432 DXH786429:DXH786432 EHD786429:EHD786432 EQZ786429:EQZ786432 FAV786429:FAV786432 FKR786429:FKR786432 FUN786429:FUN786432 GEJ786429:GEJ786432 GOF786429:GOF786432 GYB786429:GYB786432 HHX786429:HHX786432 HRT786429:HRT786432 IBP786429:IBP786432 ILL786429:ILL786432 IVH786429:IVH786432 JFD786429:JFD786432 JOZ786429:JOZ786432 JYV786429:JYV786432 KIR786429:KIR786432 KSN786429:KSN786432 LCJ786429:LCJ786432 LMF786429:LMF786432 LWB786429:LWB786432 MFX786429:MFX786432 MPT786429:MPT786432 MZP786429:MZP786432 NJL786429:NJL786432 NTH786429:NTH786432 ODD786429:ODD786432 OMZ786429:OMZ786432 OWV786429:OWV786432 PGR786429:PGR786432 PQN786429:PQN786432 QAJ786429:QAJ786432 QKF786429:QKF786432 QUB786429:QUB786432 RDX786429:RDX786432 RNT786429:RNT786432 RXP786429:RXP786432 SHL786429:SHL786432 SRH786429:SRH786432 TBD786429:TBD786432 TKZ786429:TKZ786432 TUV786429:TUV786432 UER786429:UER786432 UON786429:UON786432 UYJ786429:UYJ786432 VIF786429:VIF786432 VSB786429:VSB786432 WBX786429:WBX786432 WLT786429:WLT786432 WVP786429:WVP786432 H851982:H851985 JD851965:JD851968 SZ851965:SZ851968 ACV851965:ACV851968 AMR851965:AMR851968 AWN851965:AWN851968 BGJ851965:BGJ851968 BQF851965:BQF851968 CAB851965:CAB851968 CJX851965:CJX851968 CTT851965:CTT851968 DDP851965:DDP851968 DNL851965:DNL851968 DXH851965:DXH851968 EHD851965:EHD851968 EQZ851965:EQZ851968 FAV851965:FAV851968 FKR851965:FKR851968 FUN851965:FUN851968 GEJ851965:GEJ851968 GOF851965:GOF851968 GYB851965:GYB851968 HHX851965:HHX851968 HRT851965:HRT851968 IBP851965:IBP851968 ILL851965:ILL851968 IVH851965:IVH851968 JFD851965:JFD851968 JOZ851965:JOZ851968 JYV851965:JYV851968 KIR851965:KIR851968 KSN851965:KSN851968 LCJ851965:LCJ851968 LMF851965:LMF851968 LWB851965:LWB851968 MFX851965:MFX851968 MPT851965:MPT851968 MZP851965:MZP851968 NJL851965:NJL851968 NTH851965:NTH851968 ODD851965:ODD851968 OMZ851965:OMZ851968 OWV851965:OWV851968 PGR851965:PGR851968 PQN851965:PQN851968 QAJ851965:QAJ851968 QKF851965:QKF851968 QUB851965:QUB851968 RDX851965:RDX851968 RNT851965:RNT851968 RXP851965:RXP851968 SHL851965:SHL851968 SRH851965:SRH851968 TBD851965:TBD851968 TKZ851965:TKZ851968 TUV851965:TUV851968 UER851965:UER851968 UON851965:UON851968 UYJ851965:UYJ851968 VIF851965:VIF851968 VSB851965:VSB851968 WBX851965:WBX851968 WLT851965:WLT851968 WVP851965:WVP851968 H917518:H917521 JD917501:JD917504 SZ917501:SZ917504 ACV917501:ACV917504 AMR917501:AMR917504 AWN917501:AWN917504 BGJ917501:BGJ917504 BQF917501:BQF917504 CAB917501:CAB917504 CJX917501:CJX917504 CTT917501:CTT917504 DDP917501:DDP917504 DNL917501:DNL917504 DXH917501:DXH917504 EHD917501:EHD917504 EQZ917501:EQZ917504 FAV917501:FAV917504 FKR917501:FKR917504 FUN917501:FUN917504 GEJ917501:GEJ917504 GOF917501:GOF917504 GYB917501:GYB917504 HHX917501:HHX917504 HRT917501:HRT917504 IBP917501:IBP917504 ILL917501:ILL917504 IVH917501:IVH917504 JFD917501:JFD917504 JOZ917501:JOZ917504 JYV917501:JYV917504 KIR917501:KIR917504 KSN917501:KSN917504 LCJ917501:LCJ917504 LMF917501:LMF917504 LWB917501:LWB917504 MFX917501:MFX917504 MPT917501:MPT917504 MZP917501:MZP917504 NJL917501:NJL917504 NTH917501:NTH917504 ODD917501:ODD917504 OMZ917501:OMZ917504 OWV917501:OWV917504 PGR917501:PGR917504 PQN917501:PQN917504 QAJ917501:QAJ917504 QKF917501:QKF917504 QUB917501:QUB917504 RDX917501:RDX917504 RNT917501:RNT917504 RXP917501:RXP917504 SHL917501:SHL917504 SRH917501:SRH917504 TBD917501:TBD917504 TKZ917501:TKZ917504 TUV917501:TUV917504 UER917501:UER917504 UON917501:UON917504 UYJ917501:UYJ917504 VIF917501:VIF917504 VSB917501:VSB917504 WBX917501:WBX917504 WLT917501:WLT917504 WVP917501:WVP917504 H983054:H983057 JD983037:JD983040 SZ983037:SZ983040 ACV983037:ACV983040 AMR983037:AMR983040 AWN983037:AWN983040 BGJ983037:BGJ983040 BQF983037:BQF983040 CAB983037:CAB983040 CJX983037:CJX983040 CTT983037:CTT983040 DDP983037:DDP983040 DNL983037:DNL983040 DXH983037:DXH983040 EHD983037:EHD983040 EQZ983037:EQZ983040 FAV983037:FAV983040 FKR983037:FKR983040 FUN983037:FUN983040 GEJ983037:GEJ983040 GOF983037:GOF983040 GYB983037:GYB983040 HHX983037:HHX983040 HRT983037:HRT983040 IBP983037:IBP983040 ILL983037:ILL983040 IVH983037:IVH983040 JFD983037:JFD983040 JOZ983037:JOZ983040 JYV983037:JYV983040 KIR983037:KIR983040 KSN983037:KSN983040 LCJ983037:LCJ983040 LMF983037:LMF983040 LWB983037:LWB983040 MFX983037:MFX983040 MPT983037:MPT983040 MZP983037:MZP983040 NJL983037:NJL983040 NTH983037:NTH983040 ODD983037:ODD983040 OMZ983037:OMZ983040 OWV983037:OWV983040 PGR983037:PGR983040 PQN983037:PQN983040 QAJ983037:QAJ983040 QKF983037:QKF983040 QUB983037:QUB983040 RDX983037:RDX983040 RNT983037:RNT983040 RXP983037:RXP983040 SHL983037:SHL983040 SRH983037:SRH983040 TBD983037:TBD983040 TKZ983037:TKZ983040 TUV983037:TUV983040 UER983037:UER983040 UON983037:UON983040 UYJ983037:UYJ983040 VIF983037:VIF983040 VSB983037:VSB983040 WBX983037:WBX983040 WLT983037:WLT983040 WVP983037:WVP983040 H65558:H65559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94:H131095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30:H196631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66:H262167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702:H327703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38:H393239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74:H458775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310:H524311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46:H589847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82:H655383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18:H720919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54:H786455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90:H851991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26:H917527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62:H983063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H65562:H65565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98:H131101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34:H196637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70:H262173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706:H327709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42:H393245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78:H458781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314:H524317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50:H589853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86:H655389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22:H720925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58:H786461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94:H851997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30:H917533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66:H983069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1"/>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70" zoomScaleNormal="70" workbookViewId="0">
      <selection activeCell="P31" sqref="P31"/>
    </sheetView>
  </sheetViews>
  <sheetFormatPr baseColWidth="10" defaultColWidth="11.7109375" defaultRowHeight="12.75" x14ac:dyDescent="0.2"/>
  <cols>
    <col min="1" max="1" width="38.28515625" style="731" customWidth="1"/>
    <col min="2" max="2" width="11.140625" style="735" customWidth="1"/>
    <col min="3" max="3" width="5.42578125" style="736" customWidth="1"/>
    <col min="4" max="4" width="17.85546875" style="730" customWidth="1"/>
    <col min="5" max="6" width="19.42578125" style="731" customWidth="1"/>
    <col min="7" max="7" width="21.5703125" style="731" customWidth="1"/>
    <col min="8" max="8" width="21.28515625" style="731" customWidth="1"/>
    <col min="9" max="9" width="20.7109375" style="731" customWidth="1"/>
    <col min="10" max="10" width="19" style="731" customWidth="1"/>
    <col min="11" max="11" width="18" style="731" customWidth="1"/>
    <col min="12" max="13" width="21.42578125" style="731" customWidth="1"/>
    <col min="14" max="14" width="20.28515625" style="731" customWidth="1"/>
    <col min="15" max="16384" width="11.7109375" style="731"/>
  </cols>
  <sheetData>
    <row r="1" spans="1:16" ht="39.75" customHeight="1" x14ac:dyDescent="0.5">
      <c r="A1" s="3531" t="s">
        <v>650</v>
      </c>
      <c r="B1" s="3531"/>
      <c r="C1" s="3531"/>
      <c r="D1" s="3531"/>
      <c r="E1" s="3531"/>
      <c r="F1" s="3531"/>
      <c r="G1" s="3531"/>
      <c r="H1" s="3531"/>
      <c r="I1" s="3531"/>
      <c r="J1" s="3531"/>
      <c r="K1" s="3531"/>
      <c r="L1" s="729"/>
      <c r="M1" s="729"/>
      <c r="N1" s="730"/>
      <c r="O1" s="730"/>
    </row>
    <row r="2" spans="1:16" ht="17.45" customHeight="1" x14ac:dyDescent="0.2">
      <c r="A2" s="3532" t="s">
        <v>1208</v>
      </c>
      <c r="B2" s="3532"/>
      <c r="C2" s="3532"/>
      <c r="D2" s="3532"/>
      <c r="E2" s="3532"/>
      <c r="F2" s="3532"/>
      <c r="G2" s="3532"/>
      <c r="H2" s="3532"/>
      <c r="I2" s="3532"/>
      <c r="J2" s="3532"/>
      <c r="K2" s="3532"/>
    </row>
    <row r="3" spans="1:16" s="1036" customFormat="1" ht="17.45" customHeight="1" x14ac:dyDescent="0.2">
      <c r="A3" s="1042"/>
      <c r="B3" s="1042"/>
      <c r="C3" s="1042"/>
      <c r="D3" s="1042"/>
      <c r="E3" s="1042"/>
      <c r="F3" s="1042"/>
      <c r="G3" s="1042"/>
      <c r="H3" s="1042"/>
      <c r="I3" s="1042"/>
      <c r="J3" s="1042"/>
      <c r="K3" s="1042"/>
    </row>
    <row r="4" spans="1:16" ht="30.6" customHeight="1" x14ac:dyDescent="0.2">
      <c r="A4" s="3491" t="s">
        <v>2188</v>
      </c>
      <c r="B4" s="3491"/>
      <c r="C4" s="3491"/>
      <c r="D4" s="3491"/>
      <c r="E4" s="3491"/>
      <c r="F4" s="3491"/>
      <c r="G4" s="3491"/>
      <c r="H4" s="3491"/>
      <c r="I4" s="3491"/>
      <c r="J4" s="3491"/>
      <c r="K4" s="3491"/>
      <c r="L4" s="1030"/>
    </row>
    <row r="5" spans="1:16" ht="15" customHeight="1" x14ac:dyDescent="0.2">
      <c r="A5" s="889"/>
      <c r="B5" s="889"/>
      <c r="C5" s="889"/>
      <c r="D5" s="889"/>
      <c r="E5" s="889"/>
      <c r="F5" s="889"/>
      <c r="G5" s="889"/>
      <c r="H5" s="889"/>
      <c r="I5" s="889"/>
      <c r="J5" s="889"/>
      <c r="K5" s="889"/>
    </row>
    <row r="6" spans="1:16" s="732" customFormat="1" ht="32.450000000000003" customHeight="1" x14ac:dyDescent="0.2">
      <c r="A6" s="890"/>
      <c r="B6" s="891"/>
      <c r="C6" s="891"/>
      <c r="D6" s="893"/>
      <c r="E6" s="3527" t="s">
        <v>744</v>
      </c>
      <c r="F6" s="3527" t="s">
        <v>745</v>
      </c>
      <c r="G6" s="3527" t="s">
        <v>746</v>
      </c>
      <c r="H6" s="3375"/>
      <c r="I6" s="3375"/>
      <c r="J6" s="3375"/>
      <c r="K6" s="3375"/>
      <c r="L6" s="3375"/>
    </row>
    <row r="7" spans="1:16" s="732" customFormat="1" ht="136.9" customHeight="1" x14ac:dyDescent="0.2">
      <c r="A7" s="892"/>
      <c r="B7" s="893"/>
      <c r="C7" s="893"/>
      <c r="D7" s="893"/>
      <c r="E7" s="3375"/>
      <c r="F7" s="3375"/>
      <c r="G7" s="1641" t="s">
        <v>747</v>
      </c>
      <c r="H7" s="1641" t="s">
        <v>980</v>
      </c>
      <c r="I7" s="3151" t="s">
        <v>3362</v>
      </c>
      <c r="J7" s="1641" t="s">
        <v>981</v>
      </c>
      <c r="K7" s="1985" t="s">
        <v>1338</v>
      </c>
      <c r="L7" s="1641" t="s">
        <v>651</v>
      </c>
    </row>
    <row r="8" spans="1:16" s="733" customFormat="1" ht="25.5" customHeight="1" x14ac:dyDescent="0.2">
      <c r="A8" s="1040"/>
      <c r="B8" s="889"/>
      <c r="C8" s="889"/>
      <c r="D8" s="2198"/>
      <c r="E8" s="1041" t="s">
        <v>5</v>
      </c>
      <c r="F8" s="1041" t="s">
        <v>6</v>
      </c>
      <c r="G8" s="1041" t="s">
        <v>7</v>
      </c>
      <c r="H8" s="1041" t="s">
        <v>8</v>
      </c>
      <c r="I8" s="1041" t="s">
        <v>46</v>
      </c>
      <c r="J8" s="1041" t="s">
        <v>127</v>
      </c>
      <c r="K8" s="1041" t="s">
        <v>138</v>
      </c>
      <c r="L8" s="1041" t="s">
        <v>128</v>
      </c>
      <c r="N8" s="732"/>
      <c r="O8" s="732"/>
      <c r="P8" s="732"/>
    </row>
    <row r="9" spans="1:16" s="734" customFormat="1" ht="42" customHeight="1" x14ac:dyDescent="0.25">
      <c r="A9" s="3533" t="s">
        <v>748</v>
      </c>
      <c r="B9" s="3534"/>
      <c r="C9" s="3535"/>
      <c r="D9" s="2634" t="s">
        <v>2253</v>
      </c>
      <c r="E9" s="2324" t="s">
        <v>1905</v>
      </c>
      <c r="F9" s="2324" t="s">
        <v>1906</v>
      </c>
      <c r="G9" s="2324" t="s">
        <v>1907</v>
      </c>
      <c r="H9" s="2324" t="s">
        <v>1908</v>
      </c>
      <c r="I9" s="2324" t="s">
        <v>1915</v>
      </c>
      <c r="J9" s="2324" t="s">
        <v>1909</v>
      </c>
      <c r="K9" s="2324" t="s">
        <v>1910</v>
      </c>
      <c r="L9" s="2324" t="s">
        <v>1911</v>
      </c>
      <c r="N9" s="732"/>
      <c r="O9" s="732"/>
      <c r="P9" s="732"/>
    </row>
    <row r="10" spans="1:16" s="734" customFormat="1" ht="45" customHeight="1" x14ac:dyDescent="0.25">
      <c r="A10" s="3525" t="s">
        <v>749</v>
      </c>
      <c r="B10" s="3525"/>
      <c r="C10" s="860">
        <v>1</v>
      </c>
      <c r="D10" s="2322" t="s">
        <v>1896</v>
      </c>
      <c r="E10" s="959"/>
      <c r="F10" s="959"/>
      <c r="G10" s="1038"/>
      <c r="H10" s="1038"/>
      <c r="I10" s="1038"/>
      <c r="J10" s="1038"/>
      <c r="K10" s="1038"/>
      <c r="L10" s="298"/>
      <c r="N10" s="732"/>
      <c r="O10" s="732"/>
      <c r="P10" s="732"/>
    </row>
    <row r="11" spans="1:16" s="734" customFormat="1" ht="52.5" customHeight="1" x14ac:dyDescent="0.25">
      <c r="A11" s="3525" t="s">
        <v>750</v>
      </c>
      <c r="B11" s="3525"/>
      <c r="C11" s="860">
        <v>2</v>
      </c>
      <c r="D11" s="2322" t="s">
        <v>1897</v>
      </c>
      <c r="E11" s="959"/>
      <c r="F11" s="959"/>
      <c r="G11" s="1038"/>
      <c r="H11" s="1038"/>
      <c r="I11" s="1038"/>
      <c r="J11" s="1038"/>
      <c r="K11" s="1038"/>
      <c r="L11" s="298"/>
      <c r="N11" s="732"/>
      <c r="O11" s="732"/>
      <c r="P11" s="732"/>
    </row>
    <row r="12" spans="1:16" s="734" customFormat="1" ht="37.5" customHeight="1" x14ac:dyDescent="0.25">
      <c r="A12" s="3526" t="s">
        <v>652</v>
      </c>
      <c r="B12" s="3526"/>
      <c r="C12" s="860">
        <v>3</v>
      </c>
      <c r="D12" s="2322" t="s">
        <v>1898</v>
      </c>
      <c r="E12" s="959"/>
      <c r="F12" s="959"/>
      <c r="G12" s="1038"/>
      <c r="H12" s="1038"/>
      <c r="I12" s="1038"/>
      <c r="J12" s="1038"/>
      <c r="K12" s="2635"/>
      <c r="L12" s="298"/>
      <c r="N12" s="732"/>
      <c r="O12" s="732"/>
      <c r="P12" s="732"/>
    </row>
    <row r="13" spans="1:16" s="734" customFormat="1" ht="37.5" customHeight="1" x14ac:dyDescent="0.25">
      <c r="A13" s="3526" t="s">
        <v>751</v>
      </c>
      <c r="B13" s="3526"/>
      <c r="C13" s="860">
        <v>4</v>
      </c>
      <c r="D13" s="2322" t="s">
        <v>1899</v>
      </c>
      <c r="E13" s="959"/>
      <c r="F13" s="959"/>
      <c r="G13" s="1038"/>
      <c r="H13" s="1038"/>
      <c r="I13" s="1038"/>
      <c r="J13" s="1038"/>
      <c r="K13" s="2635"/>
      <c r="L13" s="298"/>
      <c r="N13" s="732"/>
      <c r="O13" s="732"/>
      <c r="P13" s="732"/>
    </row>
    <row r="14" spans="1:16" s="734" customFormat="1" ht="39" customHeight="1" x14ac:dyDescent="0.25">
      <c r="A14" s="3525" t="s">
        <v>752</v>
      </c>
      <c r="B14" s="3525"/>
      <c r="C14" s="860">
        <v>5</v>
      </c>
      <c r="D14" s="2322" t="s">
        <v>1900</v>
      </c>
      <c r="E14" s="959"/>
      <c r="F14" s="959"/>
      <c r="G14" s="1038"/>
      <c r="H14" s="1038"/>
      <c r="I14" s="1038"/>
      <c r="J14" s="1038"/>
      <c r="K14" s="1038"/>
      <c r="L14" s="298"/>
    </row>
    <row r="15" spans="1:16" s="734" customFormat="1" ht="62.25" customHeight="1" x14ac:dyDescent="0.25">
      <c r="A15" s="3525" t="s">
        <v>753</v>
      </c>
      <c r="B15" s="3525"/>
      <c r="C15" s="860">
        <v>6</v>
      </c>
      <c r="D15" s="2322" t="s">
        <v>1901</v>
      </c>
      <c r="E15" s="959"/>
      <c r="F15" s="959"/>
      <c r="G15" s="1038"/>
      <c r="H15" s="1038"/>
      <c r="I15" s="1038"/>
      <c r="J15" s="1038"/>
      <c r="K15" s="1038"/>
      <c r="L15" s="298"/>
    </row>
    <row r="16" spans="1:16" s="734" customFormat="1" ht="33" customHeight="1" x14ac:dyDescent="0.25">
      <c r="A16" s="3534" t="s">
        <v>653</v>
      </c>
      <c r="B16" s="3534"/>
      <c r="C16" s="893"/>
      <c r="D16" s="2323"/>
      <c r="E16" s="893"/>
      <c r="F16" s="893"/>
      <c r="G16" s="894"/>
      <c r="H16" s="894"/>
      <c r="I16" s="894"/>
      <c r="J16" s="894"/>
      <c r="K16" s="894"/>
      <c r="L16" s="895"/>
    </row>
    <row r="17" spans="1:13" s="734" customFormat="1" ht="59.25" customHeight="1" x14ac:dyDescent="0.25">
      <c r="A17" s="3525" t="s">
        <v>1205</v>
      </c>
      <c r="B17" s="3525"/>
      <c r="C17" s="860">
        <v>7</v>
      </c>
      <c r="D17" s="2322" t="s">
        <v>1780</v>
      </c>
      <c r="E17" s="959"/>
      <c r="F17" s="959"/>
      <c r="G17" s="1038"/>
      <c r="H17" s="1038"/>
      <c r="I17" s="1038"/>
      <c r="J17" s="1038"/>
      <c r="K17" s="1038"/>
      <c r="L17" s="298"/>
    </row>
    <row r="18" spans="1:13" s="734" customFormat="1" ht="60" customHeight="1" x14ac:dyDescent="0.25">
      <c r="A18" s="3525" t="s">
        <v>1206</v>
      </c>
      <c r="B18" s="3525"/>
      <c r="C18" s="860">
        <v>8</v>
      </c>
      <c r="D18" s="2322" t="s">
        <v>1902</v>
      </c>
      <c r="E18" s="959"/>
      <c r="F18" s="959"/>
      <c r="G18" s="1038"/>
      <c r="H18" s="1038"/>
      <c r="I18" s="1038"/>
      <c r="J18" s="1038"/>
      <c r="K18" s="1038"/>
      <c r="L18" s="298"/>
    </row>
    <row r="19" spans="1:13" ht="30" customHeight="1" x14ac:dyDescent="0.2">
      <c r="A19" s="3525" t="s">
        <v>654</v>
      </c>
      <c r="B19" s="3525"/>
      <c r="C19" s="860">
        <v>9</v>
      </c>
      <c r="D19" s="2322" t="s">
        <v>1903</v>
      </c>
      <c r="E19" s="959"/>
      <c r="F19" s="959"/>
      <c r="G19" s="1039"/>
      <c r="H19" s="1039"/>
      <c r="I19" s="1039"/>
      <c r="J19" s="1038"/>
      <c r="K19" s="1039"/>
      <c r="L19" s="1039"/>
    </row>
    <row r="20" spans="1:13" ht="37.5" customHeight="1" x14ac:dyDescent="0.2">
      <c r="A20" s="3525" t="s">
        <v>754</v>
      </c>
      <c r="B20" s="3525"/>
      <c r="C20" s="860">
        <v>10</v>
      </c>
      <c r="D20" s="2322" t="s">
        <v>1904</v>
      </c>
      <c r="E20" s="959"/>
      <c r="F20" s="959"/>
      <c r="G20" s="1038"/>
      <c r="H20" s="1038"/>
      <c r="I20" s="1038"/>
      <c r="J20" s="1038"/>
      <c r="K20" s="1038"/>
      <c r="L20" s="298"/>
    </row>
    <row r="21" spans="1:13" ht="16.899999999999999" customHeight="1" x14ac:dyDescent="0.2">
      <c r="A21" s="904"/>
      <c r="B21" s="904"/>
      <c r="C21" s="1032"/>
      <c r="D21" s="1033"/>
      <c r="E21" s="1033"/>
      <c r="F21" s="1034"/>
      <c r="G21" s="1034"/>
      <c r="H21" s="1034"/>
      <c r="I21" s="1034"/>
      <c r="J21" s="1034"/>
      <c r="K21" s="1034"/>
    </row>
    <row r="22" spans="1:13" s="1037" customFormat="1" ht="42" customHeight="1" x14ac:dyDescent="0.2">
      <c r="A22" s="3491" t="s">
        <v>2189</v>
      </c>
      <c r="B22" s="3491"/>
      <c r="C22" s="3491"/>
      <c r="D22" s="3491"/>
      <c r="E22" s="3491"/>
      <c r="F22" s="3491"/>
      <c r="G22" s="3491"/>
      <c r="H22" s="3491"/>
      <c r="I22" s="3491"/>
      <c r="J22" s="3491"/>
      <c r="K22" s="3491"/>
    </row>
    <row r="23" spans="1:13" s="1036" customFormat="1" ht="15.6" customHeight="1" x14ac:dyDescent="0.2">
      <c r="A23" s="1035"/>
      <c r="B23" s="1035"/>
      <c r="C23" s="1035"/>
      <c r="D23" s="1035"/>
      <c r="E23" s="1035"/>
      <c r="F23" s="1035"/>
      <c r="G23" s="1035"/>
      <c r="H23" s="1035"/>
      <c r="I23" s="1035"/>
      <c r="J23" s="1035"/>
      <c r="K23" s="1035"/>
    </row>
    <row r="24" spans="1:13" ht="43.15" customHeight="1" x14ac:dyDescent="0.2">
      <c r="A24" s="2325"/>
      <c r="B24" s="898"/>
      <c r="C24" s="854"/>
      <c r="D24" s="579"/>
      <c r="E24" s="579"/>
      <c r="F24" s="579"/>
      <c r="G24" s="579"/>
      <c r="H24" s="896"/>
      <c r="I24" s="3540" t="s">
        <v>655</v>
      </c>
      <c r="J24" s="3540"/>
      <c r="K24" s="561"/>
      <c r="L24" s="561"/>
    </row>
    <row r="25" spans="1:13" ht="82.5" customHeight="1" x14ac:dyDescent="0.2">
      <c r="A25" s="1786"/>
      <c r="B25" s="1786"/>
      <c r="C25" s="1786"/>
      <c r="D25" s="1786"/>
      <c r="E25" s="1786"/>
      <c r="F25" s="1786"/>
      <c r="G25" s="1786"/>
      <c r="H25" s="1787"/>
      <c r="I25" s="3527" t="s">
        <v>1247</v>
      </c>
      <c r="J25" s="3527"/>
      <c r="K25" s="561"/>
      <c r="L25" s="561"/>
    </row>
    <row r="26" spans="1:13" ht="79.5" customHeight="1" x14ac:dyDescent="0.2">
      <c r="A26" s="3528" t="s">
        <v>536</v>
      </c>
      <c r="B26" s="3536" t="s">
        <v>343</v>
      </c>
      <c r="C26" s="2199"/>
      <c r="D26" s="3538"/>
      <c r="E26" s="1642" t="s">
        <v>43</v>
      </c>
      <c r="F26" s="1642" t="s">
        <v>44</v>
      </c>
      <c r="G26" s="1642" t="s">
        <v>1101</v>
      </c>
      <c r="H26" s="1641" t="s">
        <v>985</v>
      </c>
      <c r="I26" s="1641" t="s">
        <v>986</v>
      </c>
      <c r="J26" s="1641" t="s">
        <v>983</v>
      </c>
      <c r="K26" s="1641" t="s">
        <v>984</v>
      </c>
      <c r="L26" s="561"/>
      <c r="M26" s="561"/>
    </row>
    <row r="27" spans="1:13" ht="24" customHeight="1" x14ac:dyDescent="0.2">
      <c r="A27" s="3529"/>
      <c r="B27" s="3537"/>
      <c r="C27" s="2200"/>
      <c r="D27" s="3539"/>
      <c r="E27" s="940" t="s">
        <v>5</v>
      </c>
      <c r="F27" s="1783" t="s">
        <v>6</v>
      </c>
      <c r="G27" s="1783" t="s">
        <v>7</v>
      </c>
      <c r="H27" s="1783" t="s">
        <v>8</v>
      </c>
      <c r="I27" s="1785" t="s">
        <v>46</v>
      </c>
      <c r="J27" s="1785" t="s">
        <v>127</v>
      </c>
      <c r="K27" s="1785" t="s">
        <v>138</v>
      </c>
      <c r="L27" s="561"/>
      <c r="M27" s="561"/>
    </row>
    <row r="28" spans="1:13" ht="24" customHeight="1" x14ac:dyDescent="0.2">
      <c r="A28" s="2197"/>
      <c r="B28" s="2200"/>
      <c r="C28" s="2200"/>
      <c r="D28" s="2638" t="s">
        <v>2180</v>
      </c>
      <c r="E28" s="2637" t="s">
        <v>1698</v>
      </c>
      <c r="F28" s="2637" t="s">
        <v>1699</v>
      </c>
      <c r="G28" s="2637" t="s">
        <v>1700</v>
      </c>
      <c r="H28" s="2637" t="s">
        <v>1895</v>
      </c>
      <c r="I28" s="2329" t="s">
        <v>1912</v>
      </c>
      <c r="J28" s="2327" t="s">
        <v>1913</v>
      </c>
      <c r="K28" s="2327" t="s">
        <v>1914</v>
      </c>
      <c r="L28" s="561"/>
      <c r="M28" s="561"/>
    </row>
    <row r="29" spans="1:13" ht="45.75" customHeight="1" x14ac:dyDescent="0.2">
      <c r="A29" s="1644" t="s">
        <v>755</v>
      </c>
      <c r="B29" s="2708" t="s">
        <v>1361</v>
      </c>
      <c r="C29" s="860">
        <v>11</v>
      </c>
      <c r="D29" s="2328" t="s">
        <v>1361</v>
      </c>
      <c r="E29" s="959"/>
      <c r="F29" s="1784"/>
      <c r="G29" s="959"/>
      <c r="H29" s="298"/>
      <c r="I29" s="298"/>
      <c r="J29" s="298"/>
      <c r="K29" s="298"/>
      <c r="L29" s="561"/>
      <c r="M29" s="561"/>
    </row>
    <row r="30" spans="1:13" ht="45.75" customHeight="1" x14ac:dyDescent="0.2">
      <c r="A30" s="1644" t="s">
        <v>756</v>
      </c>
      <c r="B30" s="2708" t="s">
        <v>1355</v>
      </c>
      <c r="C30" s="860">
        <v>12</v>
      </c>
      <c r="D30" s="2328" t="s">
        <v>1355</v>
      </c>
      <c r="E30" s="959"/>
      <c r="F30" s="1784"/>
      <c r="G30" s="959"/>
      <c r="H30" s="298"/>
      <c r="I30" s="298"/>
      <c r="J30" s="3530"/>
      <c r="K30" s="3530"/>
      <c r="L30" s="561"/>
      <c r="M30" s="561"/>
    </row>
    <row r="31" spans="1:13" s="1037" customFormat="1" ht="16.899999999999999" customHeight="1" x14ac:dyDescent="0.2">
      <c r="A31" s="904"/>
      <c r="B31" s="2707"/>
      <c r="C31" s="615"/>
      <c r="D31" s="2326"/>
      <c r="E31" s="936"/>
      <c r="F31" s="1782"/>
      <c r="G31" s="936"/>
      <c r="H31" s="936"/>
      <c r="I31" s="936"/>
      <c r="J31" s="902"/>
      <c r="K31" s="902"/>
      <c r="L31" s="569"/>
      <c r="M31" s="569"/>
    </row>
    <row r="32" spans="1:13" ht="45.75" customHeight="1" x14ac:dyDescent="0.2">
      <c r="A32" s="3524" t="s">
        <v>76</v>
      </c>
      <c r="B32" s="3267" t="s">
        <v>343</v>
      </c>
      <c r="C32" s="3268"/>
      <c r="D32" s="2328"/>
      <c r="E32" s="1642" t="s">
        <v>43</v>
      </c>
      <c r="F32" s="1642" t="s">
        <v>44</v>
      </c>
      <c r="G32" s="1642" t="s">
        <v>1101</v>
      </c>
      <c r="H32" s="1641" t="s">
        <v>989</v>
      </c>
      <c r="I32" s="1641" t="s">
        <v>990</v>
      </c>
      <c r="J32" s="1031"/>
      <c r="K32" s="1031"/>
      <c r="L32" s="561"/>
      <c r="M32" s="561"/>
    </row>
    <row r="33" spans="1:13" ht="24" customHeight="1" x14ac:dyDescent="0.2">
      <c r="A33" s="3524"/>
      <c r="B33" s="3267"/>
      <c r="C33" s="3268"/>
      <c r="D33" s="2328"/>
      <c r="E33" s="1783" t="s">
        <v>5</v>
      </c>
      <c r="F33" s="1783" t="s">
        <v>6</v>
      </c>
      <c r="G33" s="1783" t="s">
        <v>7</v>
      </c>
      <c r="H33" s="1783" t="s">
        <v>8</v>
      </c>
      <c r="I33" s="1785" t="s">
        <v>46</v>
      </c>
      <c r="J33" s="1031"/>
      <c r="K33" s="1031"/>
      <c r="L33" s="561"/>
      <c r="M33" s="561"/>
    </row>
    <row r="34" spans="1:13" ht="40.5" customHeight="1" x14ac:dyDescent="0.2">
      <c r="A34" s="1643" t="s">
        <v>982</v>
      </c>
      <c r="B34" s="1019" t="s">
        <v>1435</v>
      </c>
      <c r="C34" s="1543">
        <v>13</v>
      </c>
      <c r="D34" s="2328" t="s">
        <v>1435</v>
      </c>
      <c r="E34" s="1539"/>
      <c r="F34" s="1784"/>
      <c r="G34" s="1539"/>
      <c r="H34" s="2636"/>
      <c r="I34" s="2636"/>
      <c r="J34" s="562"/>
      <c r="K34" s="562"/>
      <c r="L34" s="561"/>
      <c r="M34" s="561"/>
    </row>
    <row r="35" spans="1:13" ht="40.5" customHeight="1" x14ac:dyDescent="0.2">
      <c r="A35" s="1643" t="s">
        <v>556</v>
      </c>
      <c r="B35" s="2708" t="s">
        <v>2413</v>
      </c>
      <c r="C35" s="1543">
        <v>14</v>
      </c>
      <c r="D35" s="2328" t="s">
        <v>1437</v>
      </c>
      <c r="E35" s="1539"/>
      <c r="F35" s="1784"/>
      <c r="G35" s="1539"/>
      <c r="H35" s="298"/>
      <c r="I35" s="298"/>
      <c r="J35" s="562"/>
      <c r="K35" s="562"/>
      <c r="L35" s="561"/>
      <c r="M35" s="561"/>
    </row>
    <row r="36" spans="1:13" ht="40.5" customHeight="1" x14ac:dyDescent="0.2">
      <c r="A36" s="2577" t="s">
        <v>1238</v>
      </c>
      <c r="B36" s="2463"/>
      <c r="C36" s="2464">
        <v>15</v>
      </c>
      <c r="D36" s="2578" t="s">
        <v>1703</v>
      </c>
      <c r="E36" s="1539"/>
      <c r="F36" s="1784"/>
      <c r="G36" s="1539"/>
      <c r="H36" s="2636"/>
      <c r="I36" s="2636"/>
      <c r="J36" s="562"/>
      <c r="K36" s="562"/>
      <c r="L36" s="561"/>
      <c r="M36" s="561"/>
    </row>
    <row r="37" spans="1:13" x14ac:dyDescent="0.2">
      <c r="A37" s="896"/>
      <c r="B37" s="897"/>
      <c r="C37" s="854"/>
      <c r="D37" s="594"/>
      <c r="E37" s="561"/>
      <c r="F37" s="561"/>
      <c r="G37" s="561"/>
      <c r="H37" s="561"/>
      <c r="I37" s="561"/>
      <c r="J37" s="561"/>
      <c r="K37" s="561"/>
    </row>
    <row r="38" spans="1:13" x14ac:dyDescent="0.2">
      <c r="A38" s="896"/>
      <c r="B38" s="897"/>
      <c r="C38" s="854"/>
      <c r="D38" s="731"/>
      <c r="I38" s="561"/>
      <c r="J38" s="561"/>
      <c r="K38" s="561"/>
    </row>
    <row r="39" spans="1:13" x14ac:dyDescent="0.2">
      <c r="A39" s="896"/>
      <c r="B39" s="897"/>
      <c r="C39" s="854"/>
      <c r="D39" s="561"/>
      <c r="E39" s="561"/>
      <c r="F39" s="561"/>
      <c r="G39" s="561"/>
      <c r="H39" s="561"/>
      <c r="I39" s="561"/>
      <c r="J39" s="561"/>
      <c r="K39" s="561"/>
    </row>
    <row r="40" spans="1:13" x14ac:dyDescent="0.2">
      <c r="A40" s="896"/>
      <c r="B40" s="897"/>
      <c r="C40" s="854"/>
      <c r="D40" s="561"/>
      <c r="E40" s="561"/>
      <c r="F40" s="561"/>
      <c r="G40" s="561"/>
      <c r="H40" s="561"/>
      <c r="I40" s="561"/>
      <c r="J40" s="561"/>
      <c r="K40" s="561"/>
    </row>
    <row r="41" spans="1:13" x14ac:dyDescent="0.2">
      <c r="A41" s="896"/>
      <c r="B41" s="897"/>
      <c r="C41" s="854"/>
      <c r="D41" s="561"/>
      <c r="E41" s="561"/>
      <c r="F41" s="561"/>
      <c r="G41" s="561"/>
      <c r="H41" s="561"/>
      <c r="I41" s="561"/>
      <c r="J41" s="561"/>
      <c r="K41" s="561"/>
    </row>
    <row r="42" spans="1:13" x14ac:dyDescent="0.2">
      <c r="A42" s="896"/>
      <c r="B42" s="897"/>
      <c r="C42" s="854"/>
      <c r="D42" s="561"/>
      <c r="E42" s="561"/>
      <c r="F42" s="561"/>
      <c r="G42" s="561"/>
      <c r="H42" s="561"/>
      <c r="I42" s="561"/>
      <c r="J42" s="561"/>
      <c r="K42" s="561"/>
    </row>
    <row r="43" spans="1:13" x14ac:dyDescent="0.2">
      <c r="A43" s="896"/>
      <c r="B43" s="897"/>
      <c r="C43" s="854"/>
      <c r="D43" s="561"/>
      <c r="E43" s="561"/>
      <c r="F43" s="561"/>
      <c r="G43" s="561"/>
      <c r="H43" s="561"/>
      <c r="I43" s="561"/>
      <c r="J43" s="561"/>
      <c r="K43" s="561"/>
    </row>
    <row r="44" spans="1:13" x14ac:dyDescent="0.2">
      <c r="A44" s="896"/>
      <c r="B44" s="897"/>
      <c r="C44" s="854"/>
      <c r="D44" s="561"/>
      <c r="E44" s="561"/>
      <c r="F44" s="561"/>
      <c r="G44" s="561"/>
      <c r="H44" s="561"/>
      <c r="I44" s="561"/>
      <c r="J44" s="561"/>
      <c r="K44" s="561"/>
    </row>
    <row r="45" spans="1:13" x14ac:dyDescent="0.2">
      <c r="A45" s="896"/>
      <c r="B45" s="897"/>
      <c r="C45" s="854"/>
      <c r="D45" s="561"/>
      <c r="E45" s="561"/>
      <c r="F45" s="561"/>
      <c r="G45" s="561"/>
      <c r="H45" s="561"/>
      <c r="I45" s="561"/>
      <c r="J45" s="561"/>
      <c r="K45" s="561"/>
    </row>
    <row r="46" spans="1:13" x14ac:dyDescent="0.2">
      <c r="A46" s="896"/>
      <c r="B46" s="897"/>
      <c r="C46" s="854"/>
      <c r="D46" s="561"/>
      <c r="E46" s="561"/>
      <c r="F46" s="561"/>
      <c r="G46" s="561"/>
      <c r="H46" s="561"/>
      <c r="I46" s="561"/>
      <c r="J46" s="561"/>
      <c r="K46" s="561"/>
    </row>
    <row r="47" spans="1:13" x14ac:dyDescent="0.2">
      <c r="A47" s="896"/>
      <c r="B47" s="897"/>
      <c r="C47" s="854"/>
      <c r="D47" s="561"/>
      <c r="E47" s="561"/>
      <c r="F47" s="561"/>
      <c r="G47" s="561"/>
      <c r="H47" s="561"/>
      <c r="I47" s="561"/>
      <c r="J47" s="561"/>
      <c r="K47" s="561"/>
    </row>
    <row r="48" spans="1:13" x14ac:dyDescent="0.2">
      <c r="A48" s="896"/>
      <c r="B48" s="897"/>
      <c r="C48" s="854"/>
      <c r="D48" s="561"/>
      <c r="E48" s="561"/>
      <c r="F48" s="561"/>
      <c r="G48" s="561"/>
      <c r="H48" s="561"/>
      <c r="I48" s="561"/>
      <c r="J48" s="561"/>
      <c r="K48" s="561"/>
    </row>
    <row r="49" spans="1:11" x14ac:dyDescent="0.2">
      <c r="A49" s="896"/>
      <c r="B49" s="897"/>
      <c r="C49" s="854"/>
      <c r="D49" s="561"/>
      <c r="E49" s="561"/>
      <c r="F49" s="561"/>
      <c r="G49" s="561"/>
      <c r="H49" s="561"/>
      <c r="I49" s="561"/>
      <c r="J49" s="561"/>
      <c r="K49" s="561"/>
    </row>
    <row r="50" spans="1:11" x14ac:dyDescent="0.2">
      <c r="A50" s="896"/>
      <c r="B50" s="897"/>
      <c r="C50" s="854"/>
      <c r="D50" s="561"/>
      <c r="E50" s="561"/>
      <c r="F50" s="561"/>
      <c r="G50" s="561"/>
      <c r="H50" s="561"/>
      <c r="I50" s="561"/>
      <c r="J50" s="561"/>
      <c r="K50" s="561"/>
    </row>
    <row r="51" spans="1:11" x14ac:dyDescent="0.2">
      <c r="A51" s="896"/>
      <c r="B51" s="897"/>
      <c r="C51" s="854"/>
      <c r="D51" s="561"/>
      <c r="E51" s="561"/>
      <c r="F51" s="561"/>
      <c r="G51" s="561"/>
      <c r="H51" s="561"/>
      <c r="I51" s="561"/>
      <c r="J51" s="561"/>
      <c r="K51" s="561"/>
    </row>
    <row r="52" spans="1:11" x14ac:dyDescent="0.2">
      <c r="A52" s="896"/>
      <c r="B52" s="897"/>
      <c r="C52" s="854"/>
      <c r="D52" s="561"/>
      <c r="E52" s="561"/>
      <c r="F52" s="561"/>
      <c r="G52" s="561"/>
      <c r="H52" s="561"/>
      <c r="I52" s="561"/>
      <c r="J52" s="561"/>
      <c r="K52" s="561"/>
    </row>
    <row r="53" spans="1:11" x14ac:dyDescent="0.2">
      <c r="A53" s="896"/>
      <c r="B53" s="897"/>
      <c r="C53" s="854"/>
      <c r="D53" s="561"/>
      <c r="E53" s="561"/>
      <c r="F53" s="561"/>
      <c r="G53" s="561"/>
      <c r="H53" s="561"/>
      <c r="I53" s="561"/>
      <c r="J53" s="561"/>
      <c r="K53" s="561"/>
    </row>
    <row r="54" spans="1:11" x14ac:dyDescent="0.2">
      <c r="A54" s="896"/>
      <c r="B54" s="897"/>
      <c r="C54" s="854"/>
      <c r="D54" s="561"/>
      <c r="E54" s="561"/>
      <c r="F54" s="561"/>
      <c r="G54" s="561"/>
      <c r="H54" s="561"/>
      <c r="I54" s="561"/>
      <c r="J54" s="561"/>
      <c r="K54" s="561"/>
    </row>
    <row r="55" spans="1:11" x14ac:dyDescent="0.2">
      <c r="A55" s="896"/>
      <c r="B55" s="897"/>
      <c r="C55" s="854"/>
      <c r="D55" s="561"/>
      <c r="E55" s="561"/>
      <c r="F55" s="561"/>
      <c r="G55" s="561"/>
      <c r="H55" s="561"/>
      <c r="I55" s="561"/>
      <c r="J55" s="561"/>
      <c r="K55" s="561"/>
    </row>
    <row r="56" spans="1:11" x14ac:dyDescent="0.2">
      <c r="A56" s="896"/>
      <c r="B56" s="897"/>
      <c r="C56" s="854"/>
      <c r="D56" s="561"/>
      <c r="E56" s="561"/>
      <c r="F56" s="561"/>
      <c r="G56" s="561"/>
      <c r="H56" s="561"/>
      <c r="I56" s="561"/>
      <c r="J56" s="561"/>
      <c r="K56" s="561"/>
    </row>
    <row r="57" spans="1:11" x14ac:dyDescent="0.2">
      <c r="A57" s="896"/>
      <c r="B57" s="897"/>
      <c r="C57" s="854"/>
      <c r="D57" s="561"/>
      <c r="E57" s="561"/>
      <c r="F57" s="561"/>
      <c r="G57" s="561"/>
      <c r="H57" s="561"/>
      <c r="I57" s="561"/>
      <c r="J57" s="561"/>
      <c r="K57" s="561"/>
    </row>
    <row r="58" spans="1:11" x14ac:dyDescent="0.2">
      <c r="A58" s="896"/>
      <c r="B58" s="897"/>
      <c r="C58" s="854"/>
      <c r="D58" s="561"/>
      <c r="E58" s="561"/>
      <c r="F58" s="561"/>
      <c r="G58" s="561"/>
      <c r="H58" s="561"/>
      <c r="I58" s="561"/>
      <c r="J58" s="561"/>
      <c r="K58" s="561"/>
    </row>
    <row r="59" spans="1:11" x14ac:dyDescent="0.2">
      <c r="A59" s="896"/>
      <c r="B59" s="897"/>
      <c r="C59" s="854"/>
      <c r="D59" s="561"/>
      <c r="E59" s="561"/>
      <c r="F59" s="561"/>
      <c r="G59" s="561"/>
      <c r="H59" s="561"/>
      <c r="I59" s="561"/>
      <c r="J59" s="561"/>
      <c r="K59" s="561"/>
    </row>
    <row r="60" spans="1:11" x14ac:dyDescent="0.2">
      <c r="A60" s="896"/>
      <c r="B60" s="897"/>
      <c r="C60" s="854"/>
      <c r="D60" s="561"/>
      <c r="E60" s="561"/>
      <c r="F60" s="561"/>
      <c r="G60" s="561"/>
      <c r="H60" s="561"/>
      <c r="I60" s="561"/>
      <c r="J60" s="561"/>
      <c r="K60" s="561"/>
    </row>
    <row r="61" spans="1:11" x14ac:dyDescent="0.2">
      <c r="A61" s="896"/>
      <c r="B61" s="897"/>
      <c r="C61" s="854"/>
      <c r="D61" s="561"/>
      <c r="E61" s="561"/>
      <c r="F61" s="561"/>
      <c r="G61" s="561"/>
      <c r="H61" s="561"/>
      <c r="I61" s="561"/>
      <c r="J61" s="561"/>
      <c r="K61" s="561"/>
    </row>
    <row r="62" spans="1:11" x14ac:dyDescent="0.2">
      <c r="A62" s="896"/>
      <c r="B62" s="897"/>
      <c r="C62" s="854"/>
      <c r="D62" s="561"/>
      <c r="E62" s="561"/>
      <c r="F62" s="561"/>
      <c r="G62" s="561"/>
      <c r="H62" s="561"/>
      <c r="I62" s="561"/>
      <c r="J62" s="561"/>
      <c r="K62" s="561"/>
    </row>
    <row r="63" spans="1:11" x14ac:dyDescent="0.2">
      <c r="A63" s="896"/>
      <c r="B63" s="897"/>
      <c r="C63" s="854"/>
      <c r="D63" s="561"/>
      <c r="E63" s="561"/>
      <c r="F63" s="561"/>
      <c r="G63" s="561"/>
      <c r="H63" s="561"/>
      <c r="I63" s="561"/>
      <c r="J63" s="561"/>
      <c r="K63" s="561"/>
    </row>
    <row r="64" spans="1:11" x14ac:dyDescent="0.2">
      <c r="A64" s="896"/>
      <c r="B64" s="897"/>
      <c r="C64" s="854"/>
      <c r="D64" s="561"/>
      <c r="E64" s="561"/>
      <c r="F64" s="561"/>
      <c r="G64" s="561"/>
      <c r="H64" s="561"/>
      <c r="I64" s="561"/>
      <c r="J64" s="561"/>
      <c r="K64" s="561"/>
    </row>
    <row r="65" spans="1:11" x14ac:dyDescent="0.2">
      <c r="A65" s="896"/>
      <c r="B65" s="897"/>
      <c r="C65" s="854"/>
      <c r="D65" s="561"/>
      <c r="E65" s="561"/>
      <c r="F65" s="561"/>
      <c r="G65" s="561"/>
      <c r="H65" s="561"/>
      <c r="I65" s="561"/>
      <c r="J65" s="561"/>
      <c r="K65" s="561"/>
    </row>
    <row r="66" spans="1:11" x14ac:dyDescent="0.2">
      <c r="A66" s="896"/>
      <c r="B66" s="897"/>
      <c r="C66" s="854"/>
      <c r="D66" s="561"/>
      <c r="E66" s="561"/>
      <c r="F66" s="561"/>
      <c r="G66" s="561"/>
      <c r="H66" s="561"/>
      <c r="I66" s="561"/>
      <c r="J66" s="561"/>
      <c r="K66" s="561"/>
    </row>
    <row r="67" spans="1:11" x14ac:dyDescent="0.2">
      <c r="A67" s="896"/>
      <c r="B67" s="897"/>
      <c r="C67" s="854"/>
      <c r="D67" s="561"/>
      <c r="E67" s="561"/>
      <c r="F67" s="561"/>
      <c r="G67" s="561"/>
      <c r="H67" s="561"/>
      <c r="I67" s="561"/>
      <c r="J67" s="561"/>
      <c r="K67" s="561"/>
    </row>
    <row r="68" spans="1:11" x14ac:dyDescent="0.2">
      <c r="A68" s="896"/>
      <c r="B68" s="897"/>
      <c r="C68" s="854"/>
      <c r="D68" s="561"/>
      <c r="E68" s="561"/>
      <c r="F68" s="561"/>
      <c r="G68" s="561"/>
      <c r="H68" s="561"/>
      <c r="I68" s="561"/>
      <c r="J68" s="561"/>
      <c r="K68" s="561"/>
    </row>
    <row r="69" spans="1:11" x14ac:dyDescent="0.2">
      <c r="A69" s="896"/>
      <c r="B69" s="897"/>
      <c r="C69" s="854"/>
      <c r="D69" s="561"/>
      <c r="E69" s="561"/>
      <c r="F69" s="561"/>
      <c r="G69" s="561"/>
      <c r="H69" s="561"/>
      <c r="I69" s="561"/>
      <c r="J69" s="561"/>
      <c r="K69" s="561"/>
    </row>
    <row r="70" spans="1:11" x14ac:dyDescent="0.2">
      <c r="A70" s="896"/>
      <c r="B70" s="897"/>
      <c r="C70" s="854"/>
      <c r="D70" s="561"/>
      <c r="E70" s="561"/>
      <c r="F70" s="561"/>
      <c r="G70" s="561"/>
      <c r="H70" s="561"/>
      <c r="I70" s="561"/>
      <c r="J70" s="561"/>
      <c r="K70" s="561"/>
    </row>
    <row r="71" spans="1:11" x14ac:dyDescent="0.2">
      <c r="A71" s="896"/>
      <c r="B71" s="897"/>
      <c r="C71" s="854"/>
      <c r="D71" s="561"/>
      <c r="E71" s="561"/>
      <c r="F71" s="561"/>
      <c r="G71" s="561"/>
      <c r="H71" s="561"/>
      <c r="I71" s="561"/>
      <c r="J71" s="561"/>
      <c r="K71" s="561"/>
    </row>
    <row r="72" spans="1:11" x14ac:dyDescent="0.2">
      <c r="A72" s="896"/>
      <c r="B72" s="897"/>
      <c r="C72" s="854"/>
      <c r="D72" s="561"/>
      <c r="E72" s="561"/>
      <c r="F72" s="561"/>
      <c r="G72" s="561"/>
      <c r="H72" s="561"/>
      <c r="I72" s="561"/>
      <c r="J72" s="561"/>
      <c r="K72" s="561"/>
    </row>
    <row r="73" spans="1:11" x14ac:dyDescent="0.2">
      <c r="A73" s="896"/>
      <c r="B73" s="897"/>
      <c r="C73" s="854"/>
      <c r="D73" s="561"/>
      <c r="E73" s="561"/>
      <c r="F73" s="561"/>
      <c r="G73" s="561"/>
      <c r="H73" s="561"/>
      <c r="I73" s="561"/>
      <c r="J73" s="561"/>
      <c r="K73" s="561"/>
    </row>
    <row r="74" spans="1:11" x14ac:dyDescent="0.2">
      <c r="A74" s="896"/>
      <c r="B74" s="897"/>
      <c r="C74" s="854"/>
      <c r="D74" s="561"/>
      <c r="E74" s="561"/>
      <c r="F74" s="561"/>
      <c r="G74" s="561"/>
      <c r="H74" s="561"/>
      <c r="I74" s="561"/>
      <c r="J74" s="561"/>
      <c r="K74" s="561"/>
    </row>
    <row r="75" spans="1:11" x14ac:dyDescent="0.2">
      <c r="A75" s="896"/>
      <c r="B75" s="897"/>
      <c r="C75" s="854"/>
      <c r="D75" s="561"/>
      <c r="E75" s="561"/>
      <c r="F75" s="561"/>
      <c r="G75" s="561"/>
      <c r="H75" s="561"/>
      <c r="I75" s="561"/>
      <c r="J75" s="561"/>
      <c r="K75" s="561"/>
    </row>
    <row r="76" spans="1:11" x14ac:dyDescent="0.2">
      <c r="A76" s="896"/>
      <c r="B76" s="897"/>
      <c r="C76" s="854"/>
      <c r="D76" s="561"/>
      <c r="E76" s="561"/>
      <c r="F76" s="561"/>
      <c r="G76" s="561"/>
      <c r="H76" s="561"/>
      <c r="I76" s="561"/>
      <c r="J76" s="561"/>
      <c r="K76" s="561"/>
    </row>
    <row r="77" spans="1:11" x14ac:dyDescent="0.2">
      <c r="A77" s="896"/>
      <c r="B77" s="897"/>
      <c r="C77" s="854"/>
      <c r="D77" s="561"/>
      <c r="E77" s="561"/>
      <c r="F77" s="561"/>
      <c r="G77" s="561"/>
      <c r="H77" s="561"/>
      <c r="I77" s="561"/>
      <c r="J77" s="561"/>
      <c r="K77" s="561"/>
    </row>
    <row r="78" spans="1:11" x14ac:dyDescent="0.2">
      <c r="A78" s="896"/>
      <c r="B78" s="897"/>
      <c r="C78" s="854"/>
      <c r="D78" s="561"/>
      <c r="E78" s="561"/>
      <c r="F78" s="561"/>
      <c r="G78" s="561"/>
      <c r="H78" s="561"/>
      <c r="I78" s="561"/>
      <c r="J78" s="561"/>
      <c r="K78" s="561"/>
    </row>
    <row r="79" spans="1:11" x14ac:dyDescent="0.2">
      <c r="A79" s="896"/>
      <c r="B79" s="897"/>
      <c r="C79" s="854"/>
      <c r="D79" s="561"/>
      <c r="E79" s="561"/>
      <c r="F79" s="561"/>
      <c r="G79" s="561"/>
      <c r="H79" s="561"/>
      <c r="I79" s="561"/>
      <c r="J79" s="561"/>
      <c r="K79" s="561"/>
    </row>
    <row r="80" spans="1:11" x14ac:dyDescent="0.2">
      <c r="A80" s="896"/>
      <c r="B80" s="897"/>
      <c r="C80" s="854"/>
      <c r="D80" s="561"/>
      <c r="E80" s="561"/>
      <c r="F80" s="561"/>
      <c r="G80" s="561"/>
      <c r="H80" s="561"/>
      <c r="I80" s="561"/>
      <c r="J80" s="561"/>
      <c r="K80" s="561"/>
    </row>
    <row r="81" spans="1:11" x14ac:dyDescent="0.2">
      <c r="A81" s="896"/>
      <c r="B81" s="897"/>
      <c r="C81" s="854"/>
      <c r="D81" s="561"/>
      <c r="E81" s="561"/>
      <c r="F81" s="561"/>
      <c r="G81" s="561"/>
      <c r="H81" s="561"/>
      <c r="I81" s="561"/>
      <c r="J81" s="561"/>
      <c r="K81" s="561"/>
    </row>
    <row r="82" spans="1:11" x14ac:dyDescent="0.2">
      <c r="A82" s="896"/>
      <c r="B82" s="897"/>
      <c r="C82" s="854"/>
      <c r="D82" s="561"/>
      <c r="E82" s="561"/>
      <c r="F82" s="561"/>
      <c r="G82" s="561"/>
      <c r="H82" s="561"/>
      <c r="I82" s="561"/>
      <c r="J82" s="561"/>
      <c r="K82" s="561"/>
    </row>
    <row r="83" spans="1:11" x14ac:dyDescent="0.2">
      <c r="A83" s="896"/>
      <c r="B83" s="897"/>
      <c r="C83" s="854"/>
      <c r="D83" s="561"/>
      <c r="E83" s="561"/>
      <c r="F83" s="561"/>
      <c r="G83" s="561"/>
      <c r="H83" s="561"/>
      <c r="I83" s="561"/>
      <c r="J83" s="561"/>
      <c r="K83" s="561"/>
    </row>
    <row r="84" spans="1:11" x14ac:dyDescent="0.2">
      <c r="A84" s="896"/>
      <c r="B84" s="897"/>
      <c r="C84" s="854"/>
      <c r="D84" s="561"/>
      <c r="E84" s="561"/>
      <c r="F84" s="561"/>
      <c r="G84" s="561"/>
      <c r="H84" s="561"/>
      <c r="I84" s="561"/>
      <c r="J84" s="561"/>
      <c r="K84" s="561"/>
    </row>
    <row r="85" spans="1:11" x14ac:dyDescent="0.2">
      <c r="A85" s="896"/>
      <c r="B85" s="897"/>
      <c r="C85" s="854"/>
      <c r="D85" s="561"/>
      <c r="E85" s="561"/>
      <c r="F85" s="561"/>
      <c r="G85" s="561"/>
      <c r="H85" s="561"/>
      <c r="I85" s="561"/>
      <c r="J85" s="561"/>
      <c r="K85" s="561"/>
    </row>
    <row r="86" spans="1:11" x14ac:dyDescent="0.2">
      <c r="A86" s="896"/>
      <c r="B86" s="897"/>
      <c r="C86" s="854"/>
      <c r="D86" s="561"/>
      <c r="E86" s="561"/>
      <c r="F86" s="561"/>
      <c r="G86" s="561"/>
      <c r="H86" s="561"/>
      <c r="I86" s="561"/>
      <c r="J86" s="561"/>
      <c r="K86" s="561"/>
    </row>
    <row r="87" spans="1:11" x14ac:dyDescent="0.2">
      <c r="A87" s="896"/>
      <c r="B87" s="897"/>
      <c r="C87" s="854"/>
      <c r="D87" s="561"/>
      <c r="E87" s="561"/>
      <c r="F87" s="561"/>
      <c r="G87" s="561"/>
      <c r="H87" s="561"/>
      <c r="I87" s="561"/>
      <c r="J87" s="561"/>
      <c r="K87" s="561"/>
    </row>
    <row r="88" spans="1:11" x14ac:dyDescent="0.2">
      <c r="A88" s="896"/>
      <c r="B88" s="897"/>
      <c r="C88" s="854"/>
      <c r="D88" s="561"/>
      <c r="E88" s="561"/>
      <c r="F88" s="561"/>
      <c r="G88" s="561"/>
      <c r="H88" s="561"/>
      <c r="I88" s="561"/>
      <c r="J88" s="561"/>
      <c r="K88" s="561"/>
    </row>
    <row r="89" spans="1:11" x14ac:dyDescent="0.2">
      <c r="A89" s="896"/>
      <c r="B89" s="897"/>
      <c r="C89" s="854"/>
      <c r="D89" s="561"/>
      <c r="E89" s="561"/>
      <c r="F89" s="561"/>
      <c r="G89" s="561"/>
      <c r="H89" s="561"/>
      <c r="I89" s="561"/>
      <c r="J89" s="561"/>
      <c r="K89" s="561"/>
    </row>
    <row r="90" spans="1:11" x14ac:dyDescent="0.2">
      <c r="A90" s="896"/>
      <c r="B90" s="897"/>
      <c r="C90" s="854"/>
      <c r="D90" s="561"/>
      <c r="E90" s="561"/>
      <c r="F90" s="561"/>
      <c r="G90" s="561"/>
      <c r="H90" s="561"/>
      <c r="I90" s="561"/>
      <c r="J90" s="561"/>
      <c r="K90" s="561"/>
    </row>
    <row r="91" spans="1:11" x14ac:dyDescent="0.2">
      <c r="A91" s="896"/>
      <c r="B91" s="897"/>
      <c r="C91" s="854"/>
      <c r="D91" s="561"/>
      <c r="E91" s="561"/>
      <c r="F91" s="561"/>
      <c r="G91" s="561"/>
      <c r="H91" s="561"/>
      <c r="I91" s="561"/>
      <c r="J91" s="561"/>
      <c r="K91" s="561"/>
    </row>
    <row r="92" spans="1:11" x14ac:dyDescent="0.2">
      <c r="A92" s="896"/>
      <c r="B92" s="897"/>
      <c r="C92" s="854"/>
      <c r="D92" s="561"/>
      <c r="E92" s="561"/>
      <c r="F92" s="561"/>
      <c r="G92" s="561"/>
      <c r="H92" s="561"/>
      <c r="I92" s="561"/>
      <c r="J92" s="561"/>
      <c r="K92" s="561"/>
    </row>
    <row r="93" spans="1:11" x14ac:dyDescent="0.2">
      <c r="A93" s="896"/>
      <c r="B93" s="897"/>
      <c r="C93" s="854"/>
      <c r="D93" s="561"/>
      <c r="E93" s="561"/>
      <c r="F93" s="561"/>
      <c r="G93" s="561"/>
      <c r="H93" s="561"/>
      <c r="I93" s="561"/>
      <c r="J93" s="561"/>
      <c r="K93" s="561"/>
    </row>
    <row r="94" spans="1:11" x14ac:dyDescent="0.2">
      <c r="A94" s="896"/>
      <c r="B94" s="897"/>
      <c r="C94" s="854"/>
      <c r="D94" s="561"/>
      <c r="E94" s="561"/>
      <c r="F94" s="561"/>
      <c r="G94" s="561"/>
      <c r="H94" s="561"/>
      <c r="I94" s="561"/>
      <c r="J94" s="561"/>
      <c r="K94" s="561"/>
    </row>
    <row r="95" spans="1:11" x14ac:dyDescent="0.2">
      <c r="A95" s="896"/>
      <c r="B95" s="897"/>
      <c r="C95" s="854"/>
      <c r="D95" s="561"/>
      <c r="E95" s="561"/>
      <c r="F95" s="561"/>
      <c r="G95" s="561"/>
      <c r="H95" s="561"/>
      <c r="I95" s="561"/>
      <c r="J95" s="561"/>
      <c r="K95" s="561"/>
    </row>
  </sheetData>
  <sheetProtection selectLockedCells="1" selectUnlockedCells="1"/>
  <mergeCells count="28">
    <mergeCell ref="I25:J25"/>
    <mergeCell ref="A26:A27"/>
    <mergeCell ref="J30:K30"/>
    <mergeCell ref="A1:K1"/>
    <mergeCell ref="A2:K2"/>
    <mergeCell ref="E6:E7"/>
    <mergeCell ref="F6:F7"/>
    <mergeCell ref="G6:L6"/>
    <mergeCell ref="A4:K4"/>
    <mergeCell ref="A9:C9"/>
    <mergeCell ref="A16:B16"/>
    <mergeCell ref="A22:K22"/>
    <mergeCell ref="B26:B27"/>
    <mergeCell ref="D26:D27"/>
    <mergeCell ref="A10:B10"/>
    <mergeCell ref="I24:J24"/>
    <mergeCell ref="A11:B11"/>
    <mergeCell ref="A12:B12"/>
    <mergeCell ref="A13:B13"/>
    <mergeCell ref="A14:B14"/>
    <mergeCell ref="A15:B15"/>
    <mergeCell ref="A32:A33"/>
    <mergeCell ref="B32:B33"/>
    <mergeCell ref="C32:C33"/>
    <mergeCell ref="A17:B17"/>
    <mergeCell ref="A18:B18"/>
    <mergeCell ref="A19:B19"/>
    <mergeCell ref="A20:B20"/>
  </mergeCells>
  <printOptions horizontalCentered="1"/>
  <pageMargins left="0.19685039370078741" right="0.17" top="0.19685039370078741" bottom="0.19685039370078741" header="0.19685039370078741" footer="0.19685039370078741"/>
  <pageSetup paperSize="9" scale="48" firstPageNumber="0" orientation="portrait" horizont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topLeftCell="A7" zoomScaleNormal="100" workbookViewId="0">
      <selection activeCell="A31" sqref="A31:H31"/>
    </sheetView>
  </sheetViews>
  <sheetFormatPr baseColWidth="10" defaultColWidth="11.42578125" defaultRowHeight="12.75" x14ac:dyDescent="0.2"/>
  <cols>
    <col min="1" max="1" width="8.7109375" style="249" customWidth="1"/>
    <col min="2" max="2" width="27.28515625" style="249" customWidth="1"/>
    <col min="3" max="3" width="11.42578125" style="249"/>
    <col min="4" max="4" width="9.28515625" style="190" customWidth="1"/>
    <col min="5" max="5" width="14.7109375" style="249" customWidth="1"/>
    <col min="6" max="6" width="20.42578125" style="249" customWidth="1"/>
    <col min="7" max="7" width="15.85546875" style="249" customWidth="1"/>
    <col min="8" max="8" width="11.140625" style="249" customWidth="1"/>
    <col min="9" max="9" width="7" style="765" customWidth="1"/>
    <col min="10" max="10" width="8" style="249" customWidth="1"/>
    <col min="11" max="11" width="14.140625" style="249" customWidth="1"/>
    <col min="12" max="16384" width="11.42578125" style="249"/>
  </cols>
  <sheetData>
    <row r="1" spans="1:25" s="597" customFormat="1" ht="23.25" x14ac:dyDescent="0.35">
      <c r="A1" s="3554" t="s">
        <v>808</v>
      </c>
      <c r="B1" s="3554"/>
      <c r="C1" s="3554"/>
      <c r="D1" s="3554"/>
      <c r="E1" s="3554"/>
      <c r="F1" s="3554"/>
      <c r="G1" s="3554"/>
      <c r="H1" s="3554"/>
      <c r="I1" s="3554"/>
      <c r="J1" s="3554"/>
      <c r="K1" s="3554"/>
      <c r="L1" s="742"/>
      <c r="M1" s="742"/>
      <c r="N1" s="742"/>
      <c r="O1" s="743"/>
      <c r="P1" s="744"/>
      <c r="Q1" s="744"/>
      <c r="R1" s="744"/>
      <c r="S1" s="744"/>
      <c r="T1" s="744"/>
      <c r="U1" s="745"/>
      <c r="V1" s="744"/>
      <c r="W1" s="745"/>
      <c r="X1" s="745"/>
      <c r="Y1" s="596"/>
    </row>
    <row r="2" spans="1:25" s="1049" customFormat="1" ht="6.75" customHeight="1" x14ac:dyDescent="0.35">
      <c r="A2" s="1043"/>
      <c r="B2" s="1043"/>
      <c r="C2" s="1043"/>
      <c r="D2" s="1043"/>
      <c r="E2" s="1043"/>
      <c r="F2" s="1043"/>
      <c r="G2" s="1043"/>
      <c r="H2" s="1043"/>
      <c r="I2" s="1043"/>
      <c r="J2" s="1043"/>
      <c r="K2" s="1043"/>
      <c r="L2" s="1044"/>
      <c r="M2" s="1044"/>
      <c r="N2" s="1044"/>
      <c r="O2" s="1045"/>
      <c r="P2" s="1046"/>
      <c r="Q2" s="1046"/>
      <c r="R2" s="1046"/>
      <c r="S2" s="1046"/>
      <c r="T2" s="1046"/>
      <c r="U2" s="1047"/>
      <c r="V2" s="1046"/>
      <c r="W2" s="1047"/>
      <c r="X2" s="1047"/>
      <c r="Y2" s="1048"/>
    </row>
    <row r="3" spans="1:25" s="597" customFormat="1" ht="30" customHeight="1" x14ac:dyDescent="0.2">
      <c r="A3" s="3547" t="s">
        <v>2192</v>
      </c>
      <c r="B3" s="3547"/>
      <c r="C3" s="3547"/>
      <c r="D3" s="3547"/>
      <c r="E3" s="3547"/>
      <c r="F3" s="3547"/>
      <c r="G3" s="3547"/>
      <c r="H3" s="3547"/>
      <c r="I3" s="3547"/>
      <c r="J3" s="3547"/>
      <c r="K3" s="3547"/>
      <c r="L3" s="746"/>
      <c r="M3" s="746"/>
      <c r="N3" s="746"/>
      <c r="O3" s="748"/>
      <c r="P3" s="749"/>
      <c r="Q3" s="750"/>
      <c r="R3" s="750"/>
      <c r="S3" s="750"/>
      <c r="T3" s="750"/>
      <c r="U3" s="750"/>
      <c r="V3" s="750"/>
      <c r="W3" s="596"/>
      <c r="X3" s="596"/>
      <c r="Y3" s="596"/>
    </row>
    <row r="4" spans="1:25" s="751" customFormat="1" ht="8.25" customHeight="1" x14ac:dyDescent="0.2">
      <c r="C4" s="752"/>
      <c r="D4" s="737"/>
      <c r="E4" s="597"/>
      <c r="F4" s="597"/>
      <c r="G4" s="597"/>
      <c r="H4" s="597"/>
      <c r="I4" s="737"/>
      <c r="J4" s="597"/>
      <c r="K4" s="597"/>
      <c r="M4" s="753"/>
      <c r="P4" s="739"/>
      <c r="Q4" s="739"/>
      <c r="R4" s="739"/>
      <c r="S4" s="740"/>
      <c r="T4" s="739"/>
      <c r="U4" s="739"/>
      <c r="V4" s="739"/>
      <c r="W4" s="739"/>
      <c r="X4" s="739"/>
      <c r="Y4" s="739"/>
    </row>
    <row r="5" spans="1:25" s="751" customFormat="1" ht="20.25" customHeight="1" x14ac:dyDescent="0.2">
      <c r="A5" s="1646" t="s">
        <v>2663</v>
      </c>
      <c r="B5" s="1062"/>
      <c r="C5" s="762"/>
      <c r="D5" s="1063"/>
      <c r="E5" s="762"/>
      <c r="F5" s="762"/>
      <c r="G5" s="762"/>
      <c r="H5" s="1443"/>
      <c r="I5" s="1645" t="s">
        <v>113</v>
      </c>
      <c r="J5" s="3541" t="s">
        <v>1916</v>
      </c>
      <c r="K5" s="3542"/>
      <c r="N5" s="754"/>
      <c r="O5" s="754"/>
      <c r="P5" s="754"/>
      <c r="Q5" s="755"/>
      <c r="R5" s="754"/>
      <c r="S5" s="754"/>
      <c r="T5" s="754"/>
      <c r="U5" s="739"/>
      <c r="V5" s="739"/>
      <c r="W5" s="739"/>
    </row>
    <row r="6" spans="1:25" s="751" customFormat="1" ht="3" customHeight="1" x14ac:dyDescent="0.25">
      <c r="A6" s="1064"/>
      <c r="B6" s="1065"/>
      <c r="C6" s="762"/>
      <c r="D6" s="763"/>
      <c r="E6" s="598"/>
      <c r="F6" s="598"/>
      <c r="G6" s="598"/>
      <c r="H6" s="598"/>
      <c r="I6" s="763"/>
      <c r="J6" s="1066"/>
      <c r="K6" s="599"/>
      <c r="L6" s="756"/>
      <c r="P6" s="754"/>
      <c r="Q6" s="754"/>
      <c r="R6" s="754"/>
      <c r="S6" s="755"/>
      <c r="T6" s="754"/>
      <c r="U6" s="754"/>
      <c r="V6" s="754"/>
      <c r="W6" s="739"/>
      <c r="X6" s="739"/>
      <c r="Y6" s="739"/>
    </row>
    <row r="7" spans="1:25" s="751" customFormat="1" ht="15" x14ac:dyDescent="0.25">
      <c r="A7" s="761"/>
      <c r="B7" s="757"/>
      <c r="C7" s="762"/>
      <c r="D7" s="1067"/>
      <c r="E7" s="2334" t="s">
        <v>656</v>
      </c>
      <c r="F7" s="757"/>
      <c r="G7" s="757"/>
      <c r="H7" s="757"/>
      <c r="I7" s="593"/>
      <c r="J7" s="598"/>
      <c r="K7" s="598"/>
      <c r="L7" s="757"/>
      <c r="N7" s="757"/>
      <c r="O7" s="758"/>
      <c r="P7" s="754"/>
      <c r="Q7" s="754"/>
      <c r="R7" s="754"/>
      <c r="S7" s="755"/>
      <c r="T7" s="754"/>
      <c r="U7" s="754"/>
      <c r="V7" s="754"/>
      <c r="W7" s="739"/>
      <c r="X7" s="739"/>
      <c r="Y7" s="739"/>
    </row>
    <row r="8" spans="1:25" s="751" customFormat="1" ht="15.75" x14ac:dyDescent="0.25">
      <c r="A8" s="1647"/>
      <c r="B8" s="763" t="s">
        <v>657</v>
      </c>
      <c r="C8" s="762"/>
      <c r="D8" s="1068" t="s">
        <v>115</v>
      </c>
      <c r="E8" s="2333" t="s">
        <v>1178</v>
      </c>
      <c r="F8" s="759"/>
      <c r="G8" s="759"/>
      <c r="H8" s="8"/>
      <c r="I8" s="593"/>
      <c r="J8" s="598"/>
      <c r="K8" s="598"/>
      <c r="L8" s="757"/>
      <c r="N8" s="757"/>
      <c r="O8" s="758"/>
      <c r="P8" s="754"/>
      <c r="Q8" s="754"/>
      <c r="R8" s="754"/>
      <c r="S8" s="755"/>
      <c r="T8" s="754"/>
      <c r="U8" s="754"/>
      <c r="V8" s="754"/>
      <c r="W8" s="739"/>
      <c r="X8" s="739"/>
      <c r="Y8" s="739"/>
    </row>
    <row r="9" spans="1:25" s="751" customFormat="1" ht="16.5" customHeight="1" x14ac:dyDescent="0.25">
      <c r="A9" s="761"/>
      <c r="B9" s="763"/>
      <c r="C9" s="762"/>
      <c r="D9" s="3114"/>
      <c r="E9" s="3167" t="s">
        <v>2588</v>
      </c>
      <c r="F9" s="760"/>
      <c r="G9" s="760"/>
      <c r="H9" s="8"/>
      <c r="I9" s="593"/>
      <c r="J9" s="598"/>
      <c r="K9" s="598"/>
      <c r="L9" s="757"/>
      <c r="N9" s="757"/>
      <c r="O9" s="758"/>
      <c r="P9" s="754"/>
      <c r="Q9" s="754"/>
      <c r="R9" s="754"/>
      <c r="S9" s="755"/>
      <c r="T9" s="754"/>
      <c r="U9" s="754"/>
      <c r="V9" s="754"/>
      <c r="W9" s="739"/>
      <c r="X9" s="739"/>
      <c r="Y9" s="739"/>
    </row>
    <row r="10" spans="1:25" s="751" customFormat="1" ht="10.5" customHeight="1" x14ac:dyDescent="0.25">
      <c r="A10" s="761"/>
      <c r="B10" s="763"/>
      <c r="C10" s="762"/>
      <c r="D10" s="1069"/>
      <c r="E10" s="2335" t="s">
        <v>455</v>
      </c>
      <c r="F10" s="760"/>
      <c r="G10" s="760"/>
      <c r="H10" s="8"/>
      <c r="I10" s="593"/>
      <c r="J10" s="598"/>
      <c r="K10" s="598"/>
      <c r="L10" s="757"/>
      <c r="N10" s="757"/>
      <c r="O10" s="758"/>
      <c r="P10" s="754"/>
      <c r="Q10" s="754"/>
      <c r="R10" s="754"/>
      <c r="S10" s="755"/>
      <c r="T10" s="754"/>
      <c r="U10" s="754"/>
      <c r="V10" s="754"/>
      <c r="W10" s="739"/>
      <c r="X10" s="739"/>
      <c r="Y10" s="739"/>
    </row>
    <row r="11" spans="1:25" s="751" customFormat="1" ht="20.25" customHeight="1" x14ac:dyDescent="0.2">
      <c r="A11" s="761"/>
      <c r="B11" s="1648" t="s">
        <v>2660</v>
      </c>
      <c r="C11" s="1648"/>
      <c r="D11" s="1648"/>
      <c r="E11" s="1648"/>
      <c r="F11" s="1648"/>
      <c r="G11" s="1648"/>
      <c r="H11" s="1649"/>
      <c r="I11" s="1468" t="s">
        <v>116</v>
      </c>
      <c r="J11" s="3543" t="s">
        <v>1200</v>
      </c>
      <c r="K11" s="3544"/>
      <c r="L11" s="757"/>
      <c r="N11" s="757"/>
      <c r="O11" s="758"/>
      <c r="P11" s="754"/>
      <c r="Q11" s="754"/>
      <c r="R11" s="754"/>
      <c r="S11" s="755"/>
      <c r="T11" s="754"/>
      <c r="U11" s="754"/>
      <c r="V11" s="754"/>
      <c r="W11" s="739"/>
      <c r="X11" s="739"/>
      <c r="Y11" s="739"/>
    </row>
    <row r="12" spans="1:25" s="751" customFormat="1" ht="20.25" customHeight="1" x14ac:dyDescent="0.2">
      <c r="A12" s="761"/>
      <c r="B12" s="1650" t="s">
        <v>1179</v>
      </c>
      <c r="C12" s="1650"/>
      <c r="D12" s="1650"/>
      <c r="E12" s="1650"/>
      <c r="F12" s="1650"/>
      <c r="G12" s="1650"/>
      <c r="H12" s="1651"/>
      <c r="I12" s="1468" t="s">
        <v>114</v>
      </c>
      <c r="J12" s="3543"/>
      <c r="K12" s="3544"/>
      <c r="L12" s="757"/>
      <c r="N12" s="757"/>
      <c r="O12" s="758"/>
      <c r="P12" s="754"/>
      <c r="Q12" s="754"/>
      <c r="R12" s="754"/>
      <c r="S12" s="755"/>
      <c r="T12" s="754"/>
      <c r="U12" s="754"/>
      <c r="V12" s="754"/>
      <c r="W12" s="739"/>
      <c r="X12" s="739"/>
      <c r="Y12" s="739"/>
    </row>
    <row r="13" spans="1:25" s="751" customFormat="1" ht="4.5" customHeight="1" x14ac:dyDescent="0.2">
      <c r="A13" s="761"/>
      <c r="B13" s="1485"/>
      <c r="C13" s="1485"/>
      <c r="D13" s="1485"/>
      <c r="E13" s="1485"/>
      <c r="F13" s="1485"/>
      <c r="G13" s="1485"/>
      <c r="H13" s="1486"/>
      <c r="I13" s="1486"/>
      <c r="J13" s="1487"/>
      <c r="K13" s="8"/>
      <c r="L13" s="757"/>
      <c r="N13" s="757"/>
      <c r="O13" s="758"/>
      <c r="P13" s="754"/>
      <c r="Q13" s="754"/>
      <c r="R13" s="754"/>
      <c r="S13" s="755"/>
      <c r="T13" s="754"/>
      <c r="U13" s="754"/>
      <c r="V13" s="754"/>
      <c r="W13" s="739"/>
      <c r="X13" s="739"/>
      <c r="Y13" s="739"/>
    </row>
    <row r="14" spans="1:25" s="751" customFormat="1" ht="27" customHeight="1" x14ac:dyDescent="0.2">
      <c r="A14" s="1653" t="s">
        <v>1180</v>
      </c>
      <c r="B14" s="1485"/>
      <c r="C14" s="1485"/>
      <c r="D14" s="1485"/>
      <c r="E14" s="1485"/>
      <c r="F14" s="1485"/>
      <c r="G14" s="1485"/>
      <c r="H14" s="1486"/>
      <c r="I14" s="1486"/>
      <c r="J14" s="1487"/>
      <c r="K14" s="8"/>
      <c r="L14" s="757"/>
      <c r="N14" s="757"/>
      <c r="O14" s="758"/>
      <c r="P14" s="754"/>
      <c r="Q14" s="754"/>
      <c r="R14" s="754"/>
      <c r="S14" s="755"/>
      <c r="T14" s="754"/>
      <c r="U14" s="754"/>
      <c r="V14" s="754"/>
      <c r="W14" s="739"/>
      <c r="X14" s="739"/>
      <c r="Y14" s="739"/>
    </row>
    <row r="15" spans="1:25" s="751" customFormat="1" ht="20.25" customHeight="1" x14ac:dyDescent="0.2">
      <c r="A15" s="1652" t="s">
        <v>2662</v>
      </c>
      <c r="B15" s="1646"/>
      <c r="C15" s="762"/>
      <c r="D15" s="1063"/>
      <c r="E15" s="762"/>
      <c r="F15" s="762"/>
      <c r="G15" s="762"/>
      <c r="H15" s="1443"/>
      <c r="I15" s="1545" t="s">
        <v>117</v>
      </c>
      <c r="J15" s="3543" t="s">
        <v>1200</v>
      </c>
      <c r="K15" s="3544"/>
      <c r="N15" s="754"/>
      <c r="O15" s="754"/>
      <c r="P15" s="754"/>
      <c r="Q15" s="755"/>
      <c r="R15" s="754"/>
      <c r="S15" s="754"/>
      <c r="T15" s="754"/>
      <c r="U15" s="739"/>
      <c r="V15" s="739"/>
      <c r="W15" s="739"/>
    </row>
    <row r="16" spans="1:25" s="751" customFormat="1" ht="20.25" customHeight="1" x14ac:dyDescent="0.2">
      <c r="A16" s="1652" t="s">
        <v>2661</v>
      </c>
      <c r="B16" s="1646"/>
      <c r="C16" s="762"/>
      <c r="D16" s="1063"/>
      <c r="E16" s="762"/>
      <c r="F16" s="762"/>
      <c r="G16" s="762"/>
      <c r="H16" s="1443"/>
      <c r="I16" s="1545" t="s">
        <v>283</v>
      </c>
      <c r="J16" s="3543" t="s">
        <v>1200</v>
      </c>
      <c r="K16" s="3544"/>
      <c r="N16" s="754"/>
      <c r="O16" s="754"/>
      <c r="P16" s="754"/>
      <c r="Q16" s="755"/>
      <c r="R16" s="754"/>
      <c r="S16" s="754"/>
      <c r="T16" s="754"/>
      <c r="U16" s="739"/>
      <c r="V16" s="739"/>
      <c r="W16" s="739"/>
    </row>
    <row r="17" spans="1:24" s="751" customFormat="1" ht="15.75" customHeight="1" x14ac:dyDescent="0.2">
      <c r="A17" s="762"/>
      <c r="B17" s="1062"/>
      <c r="C17" s="762"/>
      <c r="D17" s="1063"/>
      <c r="E17" s="762"/>
      <c r="F17" s="762"/>
      <c r="G17" s="762"/>
      <c r="H17" s="1443"/>
      <c r="I17" s="1487"/>
      <c r="J17" s="8"/>
      <c r="K17" s="1059"/>
      <c r="N17" s="754"/>
      <c r="O17" s="754"/>
      <c r="P17" s="754"/>
      <c r="Q17" s="755"/>
      <c r="R17" s="754"/>
      <c r="S17" s="754"/>
      <c r="T17" s="754"/>
      <c r="U17" s="739"/>
      <c r="V17" s="739"/>
      <c r="W17" s="739"/>
    </row>
    <row r="18" spans="1:24" s="610" customFormat="1" ht="31.5" customHeight="1" x14ac:dyDescent="0.2">
      <c r="A18" s="3555" t="s">
        <v>1184</v>
      </c>
      <c r="B18" s="3555"/>
      <c r="C18" s="3555"/>
      <c r="D18" s="3489"/>
      <c r="E18" s="1654" t="s">
        <v>278</v>
      </c>
      <c r="F18" s="1655" t="s">
        <v>464</v>
      </c>
      <c r="G18" s="1654" t="s">
        <v>265</v>
      </c>
      <c r="H18" s="3558" t="s">
        <v>1181</v>
      </c>
      <c r="I18" s="3559"/>
      <c r="J18" s="3545" t="s">
        <v>1182</v>
      </c>
      <c r="K18" s="3545"/>
    </row>
    <row r="19" spans="1:24" s="610" customFormat="1" ht="18" customHeight="1" x14ac:dyDescent="0.2">
      <c r="A19" s="3555"/>
      <c r="B19" s="3555"/>
      <c r="C19" s="3555"/>
      <c r="D19" s="3489"/>
      <c r="E19" s="1468" t="s">
        <v>5</v>
      </c>
      <c r="F19" s="1544" t="s">
        <v>6</v>
      </c>
      <c r="G19" s="1468" t="s">
        <v>7</v>
      </c>
      <c r="H19" s="3556" t="s">
        <v>8</v>
      </c>
      <c r="I19" s="3557"/>
      <c r="J19" s="3546" t="s">
        <v>46</v>
      </c>
      <c r="K19" s="3546"/>
    </row>
    <row r="20" spans="1:24" s="610" customFormat="1" ht="21" customHeight="1" x14ac:dyDescent="0.2">
      <c r="A20" s="3555"/>
      <c r="B20" s="3555"/>
      <c r="C20" s="3555"/>
      <c r="D20" s="1468">
        <v>7</v>
      </c>
      <c r="E20" s="2336"/>
      <c r="F20" s="2337"/>
      <c r="G20" s="2336"/>
      <c r="H20" s="3560"/>
      <c r="I20" s="3561"/>
      <c r="J20" s="3563"/>
      <c r="K20" s="3563"/>
    </row>
    <row r="21" spans="1:24" s="751" customFormat="1" ht="9" customHeight="1" x14ac:dyDescent="0.2">
      <c r="A21" s="762"/>
      <c r="B21" s="1062"/>
      <c r="C21" s="762"/>
      <c r="D21" s="1063"/>
      <c r="E21" s="762"/>
      <c r="F21" s="762"/>
      <c r="G21" s="1443"/>
      <c r="H21" s="1487"/>
      <c r="I21" s="8"/>
      <c r="J21" s="1059"/>
      <c r="M21" s="754"/>
      <c r="N21" s="754"/>
      <c r="O21" s="754"/>
      <c r="P21" s="755"/>
      <c r="Q21" s="754"/>
      <c r="R21" s="754"/>
      <c r="S21" s="754"/>
      <c r="T21" s="739"/>
      <c r="U21" s="739"/>
      <c r="V21" s="739"/>
    </row>
    <row r="22" spans="1:24" ht="15" x14ac:dyDescent="0.2">
      <c r="A22" s="2992" t="s">
        <v>2618</v>
      </c>
      <c r="B22" s="598"/>
      <c r="C22" s="598"/>
      <c r="D22" s="766"/>
      <c r="E22" s="598"/>
      <c r="F22" s="598"/>
      <c r="G22" s="598"/>
      <c r="H22" s="763"/>
      <c r="I22" s="598"/>
      <c r="J22" s="598"/>
    </row>
    <row r="23" spans="1:24" s="751" customFormat="1" ht="21" customHeight="1" x14ac:dyDescent="0.2">
      <c r="A23" s="761"/>
      <c r="B23" s="762"/>
      <c r="C23" s="762"/>
      <c r="D23" s="763"/>
      <c r="E23" s="1654" t="s">
        <v>658</v>
      </c>
      <c r="F23" s="1656" t="s">
        <v>659</v>
      </c>
      <c r="G23" s="1654" t="s">
        <v>660</v>
      </c>
      <c r="H23" s="3558" t="s">
        <v>661</v>
      </c>
      <c r="I23" s="3559"/>
      <c r="J23" s="3545" t="s">
        <v>662</v>
      </c>
      <c r="K23" s="3545"/>
      <c r="L23" s="764"/>
      <c r="M23" s="757"/>
      <c r="N23" s="757"/>
      <c r="O23" s="754"/>
      <c r="P23" s="754"/>
      <c r="Q23" s="754"/>
      <c r="R23" s="755"/>
      <c r="S23" s="754"/>
      <c r="T23" s="754"/>
      <c r="U23" s="754"/>
      <c r="V23" s="739"/>
      <c r="W23" s="739"/>
      <c r="X23" s="739"/>
    </row>
    <row r="24" spans="1:24" s="751" customFormat="1" ht="18" customHeight="1" x14ac:dyDescent="0.2">
      <c r="A24" s="761"/>
      <c r="B24" s="762"/>
      <c r="C24" s="762"/>
      <c r="D24" s="763"/>
      <c r="E24" s="1468" t="s">
        <v>5</v>
      </c>
      <c r="F24" s="1544" t="s">
        <v>6</v>
      </c>
      <c r="G24" s="1468" t="s">
        <v>7</v>
      </c>
      <c r="H24" s="3556" t="s">
        <v>8</v>
      </c>
      <c r="I24" s="3557"/>
      <c r="J24" s="3562" t="s">
        <v>46</v>
      </c>
      <c r="K24" s="3562"/>
      <c r="L24" s="764"/>
      <c r="M24" s="757"/>
      <c r="N24" s="757"/>
      <c r="O24" s="754"/>
      <c r="P24" s="754"/>
      <c r="Q24" s="754"/>
      <c r="R24" s="755"/>
      <c r="S24" s="754"/>
      <c r="T24" s="754"/>
      <c r="U24" s="754"/>
      <c r="V24" s="739"/>
      <c r="W24" s="739"/>
      <c r="X24" s="739"/>
    </row>
    <row r="25" spans="1:24" s="610" customFormat="1" ht="20.25" customHeight="1" x14ac:dyDescent="0.2">
      <c r="A25" s="3550" t="s">
        <v>663</v>
      </c>
      <c r="B25" s="3551"/>
      <c r="C25" s="3552"/>
      <c r="D25" s="1468">
        <v>8</v>
      </c>
      <c r="E25" s="2338" t="s">
        <v>1207</v>
      </c>
      <c r="F25" s="2339" t="s">
        <v>1201</v>
      </c>
      <c r="G25" s="2338" t="s">
        <v>1207</v>
      </c>
      <c r="H25" s="3543" t="s">
        <v>1200</v>
      </c>
      <c r="I25" s="3544"/>
      <c r="J25" s="3543" t="s">
        <v>1200</v>
      </c>
      <c r="K25" s="3544"/>
    </row>
    <row r="26" spans="1:24" s="610" customFormat="1" ht="20.25" customHeight="1" x14ac:dyDescent="0.2">
      <c r="A26" s="3550" t="s">
        <v>664</v>
      </c>
      <c r="B26" s="3551"/>
      <c r="C26" s="3552"/>
      <c r="D26" s="1468">
        <v>9</v>
      </c>
      <c r="E26" s="2338" t="s">
        <v>1207</v>
      </c>
      <c r="F26" s="2339" t="s">
        <v>1201</v>
      </c>
      <c r="G26" s="2338" t="s">
        <v>1207</v>
      </c>
      <c r="H26" s="3543" t="s">
        <v>1200</v>
      </c>
      <c r="I26" s="3544"/>
      <c r="J26" s="3543" t="s">
        <v>1200</v>
      </c>
      <c r="K26" s="3544"/>
    </row>
    <row r="27" spans="1:24" s="610" customFormat="1" ht="12" customHeight="1" x14ac:dyDescent="0.2">
      <c r="A27" s="769"/>
      <c r="B27" s="769"/>
      <c r="C27" s="769"/>
      <c r="D27" s="1443"/>
      <c r="E27" s="1488"/>
      <c r="F27" s="593"/>
      <c r="G27" s="593"/>
      <c r="H27" s="593"/>
      <c r="I27" s="593"/>
      <c r="J27" s="593"/>
      <c r="K27" s="593"/>
    </row>
    <row r="28" spans="1:24" ht="9" customHeight="1" x14ac:dyDescent="0.2"/>
    <row r="29" spans="1:24" ht="30" customHeight="1" x14ac:dyDescent="0.2">
      <c r="A29" s="3547" t="s">
        <v>809</v>
      </c>
      <c r="B29" s="3547"/>
      <c r="C29" s="3547"/>
      <c r="D29" s="3547"/>
      <c r="E29" s="3547"/>
      <c r="F29" s="3547"/>
      <c r="G29" s="3547"/>
      <c r="H29" s="3547"/>
      <c r="I29" s="3547"/>
      <c r="J29" s="3547"/>
      <c r="K29" s="3547"/>
      <c r="L29" s="766"/>
      <c r="M29" s="598"/>
      <c r="N29" s="767" t="s">
        <v>409</v>
      </c>
      <c r="O29" s="754"/>
      <c r="P29" s="754"/>
      <c r="Q29" s="754"/>
      <c r="R29" s="755"/>
      <c r="S29" s="754"/>
      <c r="T29" s="754"/>
      <c r="U29" s="754"/>
      <c r="V29" s="741"/>
      <c r="W29" s="741"/>
      <c r="X29" s="741"/>
    </row>
    <row r="30" spans="1:24" s="448" customFormat="1" ht="8.25" customHeight="1" x14ac:dyDescent="0.2">
      <c r="A30" s="1035"/>
      <c r="B30" s="1035"/>
      <c r="C30" s="1035"/>
      <c r="D30" s="1035"/>
      <c r="E30" s="1035"/>
      <c r="F30" s="1035"/>
      <c r="G30" s="1035"/>
      <c r="H30" s="1035"/>
      <c r="I30" s="1035"/>
      <c r="J30" s="1035"/>
      <c r="K30" s="1035"/>
      <c r="L30" s="1050"/>
      <c r="M30" s="1051"/>
      <c r="N30" s="1052"/>
      <c r="O30" s="1053"/>
      <c r="P30" s="1053"/>
      <c r="Q30" s="1053"/>
      <c r="R30" s="1054"/>
      <c r="S30" s="1053"/>
      <c r="T30" s="1053"/>
      <c r="U30" s="1053"/>
      <c r="V30" s="343"/>
      <c r="W30" s="343"/>
      <c r="X30" s="343"/>
    </row>
    <row r="31" spans="1:24" s="448" customFormat="1" ht="48" customHeight="1" x14ac:dyDescent="0.2">
      <c r="A31" s="3565" t="s">
        <v>3361</v>
      </c>
      <c r="B31" s="3565"/>
      <c r="C31" s="3565"/>
      <c r="D31" s="3565"/>
      <c r="E31" s="3565"/>
      <c r="F31" s="3565"/>
      <c r="G31" s="3565"/>
      <c r="H31" s="3565"/>
      <c r="I31" s="1056" t="s">
        <v>289</v>
      </c>
      <c r="J31" s="3566"/>
      <c r="K31" s="3567"/>
      <c r="L31" s="1050"/>
      <c r="M31" s="1051"/>
      <c r="N31" s="1052"/>
      <c r="O31" s="1053"/>
      <c r="P31" s="1053"/>
      <c r="Q31" s="1053"/>
      <c r="R31" s="1054"/>
      <c r="S31" s="1053"/>
      <c r="T31" s="1053"/>
      <c r="U31" s="1053"/>
      <c r="V31" s="343"/>
      <c r="W31" s="343"/>
      <c r="X31" s="343"/>
    </row>
    <row r="32" spans="1:24" ht="20.25" customHeight="1" x14ac:dyDescent="0.2">
      <c r="A32" s="1657" t="s">
        <v>665</v>
      </c>
      <c r="B32" s="1658"/>
      <c r="C32" s="1659"/>
      <c r="D32" s="1660"/>
      <c r="E32" s="1659"/>
      <c r="F32" s="1659"/>
      <c r="G32" s="1659"/>
      <c r="H32" s="1659"/>
      <c r="I32" s="1056" t="s">
        <v>246</v>
      </c>
      <c r="J32" s="3543" t="s">
        <v>1200</v>
      </c>
      <c r="K32" s="3544"/>
      <c r="L32" s="766"/>
      <c r="M32" s="598"/>
      <c r="N32" s="767"/>
      <c r="O32" s="754"/>
      <c r="P32" s="754"/>
      <c r="Q32" s="754"/>
      <c r="R32" s="755"/>
      <c r="S32" s="754"/>
      <c r="T32" s="754"/>
      <c r="U32" s="754"/>
      <c r="V32" s="741"/>
      <c r="W32" s="741"/>
      <c r="X32" s="741"/>
    </row>
    <row r="33" spans="1:24" s="58" customFormat="1" ht="18" customHeight="1" x14ac:dyDescent="0.2">
      <c r="A33" s="1661" t="s">
        <v>2450</v>
      </c>
      <c r="B33" s="1658"/>
      <c r="C33" s="2755"/>
      <c r="D33" s="1660"/>
      <c r="E33" s="2755"/>
      <c r="F33" s="2755"/>
      <c r="G33" s="2755"/>
      <c r="H33" s="2755"/>
      <c r="I33" s="1056" t="s">
        <v>248</v>
      </c>
      <c r="J33" s="3553"/>
      <c r="K33" s="3553"/>
      <c r="L33" s="766"/>
      <c r="M33" s="598"/>
      <c r="N33" s="598"/>
      <c r="O33" s="2754"/>
      <c r="P33" s="2754"/>
      <c r="Q33" s="2754"/>
      <c r="R33" s="2857"/>
      <c r="S33" s="2754"/>
      <c r="T33" s="2754"/>
      <c r="U33" s="2754"/>
      <c r="V33" s="201"/>
      <c r="W33" s="201"/>
      <c r="X33" s="201"/>
    </row>
    <row r="34" spans="1:24" ht="18" customHeight="1" x14ac:dyDescent="0.2">
      <c r="A34" s="1646" t="s">
        <v>666</v>
      </c>
      <c r="B34" s="1662"/>
      <c r="C34" s="1646"/>
      <c r="D34" s="1663"/>
      <c r="E34" s="1662"/>
      <c r="F34" s="1662"/>
      <c r="G34" s="1662"/>
      <c r="H34" s="1662"/>
      <c r="I34" s="1056" t="s">
        <v>250</v>
      </c>
      <c r="J34" s="3568"/>
      <c r="K34" s="3568"/>
      <c r="L34" s="766"/>
      <c r="M34" s="598"/>
      <c r="N34" s="767"/>
      <c r="O34" s="754"/>
      <c r="P34" s="754"/>
      <c r="Q34" s="754"/>
      <c r="R34" s="755"/>
      <c r="S34" s="754"/>
      <c r="T34" s="754"/>
      <c r="U34" s="754"/>
      <c r="V34" s="741"/>
      <c r="W34" s="741"/>
      <c r="X34" s="741"/>
    </row>
    <row r="35" spans="1:24" ht="18" customHeight="1" x14ac:dyDescent="0.2">
      <c r="A35" s="1646" t="s">
        <v>667</v>
      </c>
      <c r="B35" s="1662"/>
      <c r="C35" s="1646"/>
      <c r="D35" s="1663"/>
      <c r="E35" s="1662"/>
      <c r="F35" s="1662"/>
      <c r="G35" s="1662"/>
      <c r="H35" s="1662"/>
      <c r="I35" s="1056" t="s">
        <v>252</v>
      </c>
      <c r="J35" s="3568"/>
      <c r="K35" s="3568"/>
      <c r="L35" s="766"/>
      <c r="M35" s="598"/>
      <c r="N35" s="767"/>
      <c r="O35" s="754"/>
      <c r="P35" s="754"/>
      <c r="Q35" s="754"/>
      <c r="R35" s="755"/>
      <c r="S35" s="754"/>
      <c r="T35" s="754"/>
      <c r="U35" s="754"/>
      <c r="V35" s="741"/>
      <c r="W35" s="741"/>
      <c r="X35" s="741"/>
    </row>
    <row r="36" spans="1:24" ht="10.5" customHeight="1" x14ac:dyDescent="0.2">
      <c r="A36" s="598"/>
      <c r="B36" s="598"/>
      <c r="C36" s="598"/>
      <c r="D36" s="598"/>
      <c r="E36" s="598"/>
      <c r="F36" s="598"/>
      <c r="G36" s="598"/>
      <c r="H36" s="598"/>
      <c r="I36" s="598"/>
      <c r="J36" s="598"/>
      <c r="K36" s="598"/>
      <c r="L36" s="766"/>
      <c r="M36" s="598"/>
      <c r="N36" s="767"/>
      <c r="O36" s="754"/>
      <c r="P36" s="754"/>
      <c r="Q36" s="754"/>
      <c r="R36" s="755"/>
      <c r="S36" s="754"/>
      <c r="T36" s="754"/>
      <c r="U36" s="754"/>
      <c r="V36" s="741"/>
      <c r="W36" s="741"/>
      <c r="X36" s="741"/>
    </row>
    <row r="37" spans="1:24" ht="20.25" customHeight="1" x14ac:dyDescent="0.2">
      <c r="A37" s="3569" t="s">
        <v>668</v>
      </c>
      <c r="B37" s="3569"/>
      <c r="C37" s="3569"/>
      <c r="D37" s="3569"/>
      <c r="E37" s="3569"/>
      <c r="F37" s="3569"/>
      <c r="G37" s="3569"/>
      <c r="H37" s="3570"/>
      <c r="I37" s="1468" t="s">
        <v>254</v>
      </c>
      <c r="J37" s="3543" t="s">
        <v>1200</v>
      </c>
      <c r="K37" s="3544"/>
      <c r="L37" s="190"/>
      <c r="M37" s="769"/>
      <c r="N37" s="770"/>
      <c r="O37" s="754"/>
      <c r="P37" s="754"/>
      <c r="Q37" s="754"/>
      <c r="R37" s="755"/>
      <c r="S37" s="754"/>
      <c r="T37" s="754"/>
      <c r="U37" s="754"/>
      <c r="V37" s="741"/>
      <c r="W37" s="741"/>
      <c r="X37" s="741"/>
    </row>
    <row r="38" spans="1:24" s="741" customFormat="1" ht="18" customHeight="1" x14ac:dyDescent="0.2">
      <c r="A38" s="1664" t="s">
        <v>669</v>
      </c>
      <c r="B38" s="1664"/>
      <c r="C38" s="1664"/>
      <c r="D38" s="1664"/>
      <c r="E38" s="1664"/>
      <c r="F38" s="1664"/>
      <c r="G38" s="1664"/>
      <c r="H38" s="1664"/>
      <c r="I38" s="207"/>
      <c r="J38" s="763"/>
      <c r="K38" s="771"/>
      <c r="L38" s="772"/>
      <c r="M38" s="769"/>
      <c r="N38" s="770"/>
      <c r="O38" s="754"/>
      <c r="P38" s="754"/>
      <c r="Q38" s="754"/>
      <c r="R38" s="755"/>
      <c r="S38" s="754"/>
      <c r="T38" s="754"/>
      <c r="U38" s="754"/>
    </row>
    <row r="39" spans="1:24" ht="20.25" customHeight="1" x14ac:dyDescent="0.2">
      <c r="A39" s="3548" t="s">
        <v>670</v>
      </c>
      <c r="B39" s="3548"/>
      <c r="C39" s="3548"/>
      <c r="D39" s="3548"/>
      <c r="E39" s="3548"/>
      <c r="F39" s="3548"/>
      <c r="G39" s="3548"/>
      <c r="H39" s="3548"/>
      <c r="I39" s="1468" t="s">
        <v>258</v>
      </c>
      <c r="J39" s="3543" t="s">
        <v>1200</v>
      </c>
      <c r="K39" s="3544"/>
      <c r="L39" s="763"/>
      <c r="M39" s="771"/>
      <c r="N39" s="773"/>
      <c r="O39" s="754"/>
      <c r="P39" s="754"/>
      <c r="Q39" s="754"/>
      <c r="R39" s="755"/>
      <c r="S39" s="754"/>
      <c r="T39" s="754"/>
      <c r="U39" s="754"/>
      <c r="V39" s="741"/>
      <c r="W39" s="741"/>
      <c r="X39" s="741"/>
    </row>
    <row r="40" spans="1:24" ht="18" customHeight="1" x14ac:dyDescent="0.2">
      <c r="A40" s="3548"/>
      <c r="B40" s="3548"/>
      <c r="C40" s="3548"/>
      <c r="D40" s="3548"/>
      <c r="E40" s="3548"/>
      <c r="F40" s="3548"/>
      <c r="G40" s="3548"/>
      <c r="H40" s="3548"/>
      <c r="I40" s="1443"/>
      <c r="J40" s="593"/>
      <c r="K40" s="593"/>
      <c r="L40" s="754"/>
      <c r="M40" s="754"/>
      <c r="N40" s="754"/>
      <c r="O40" s="755"/>
      <c r="P40" s="754"/>
      <c r="Q40" s="754"/>
      <c r="R40" s="754"/>
      <c r="S40" s="741"/>
      <c r="T40" s="741"/>
      <c r="U40" s="741"/>
    </row>
    <row r="41" spans="1:24" ht="20.25" customHeight="1" x14ac:dyDescent="0.2">
      <c r="A41" s="1665" t="s">
        <v>671</v>
      </c>
      <c r="B41" s="1664"/>
      <c r="C41" s="1664"/>
      <c r="D41" s="1663"/>
      <c r="E41" s="1664"/>
      <c r="F41" s="1664"/>
      <c r="G41" s="1664"/>
      <c r="H41" s="1664"/>
      <c r="I41" s="1468" t="s">
        <v>260</v>
      </c>
      <c r="J41" s="3543" t="s">
        <v>1200</v>
      </c>
      <c r="K41" s="3544"/>
      <c r="L41" s="754"/>
      <c r="M41" s="754"/>
      <c r="N41" s="754"/>
      <c r="O41" s="741"/>
      <c r="P41" s="741"/>
      <c r="Q41" s="741"/>
    </row>
    <row r="42" spans="1:24" ht="20.25" customHeight="1" x14ac:dyDescent="0.2">
      <c r="A42" s="1665" t="s">
        <v>672</v>
      </c>
      <c r="B42" s="1664"/>
      <c r="C42" s="1664"/>
      <c r="D42" s="1663"/>
      <c r="E42" s="1664"/>
      <c r="F42" s="1664"/>
      <c r="G42" s="1664"/>
      <c r="H42" s="1541"/>
      <c r="I42" s="1468" t="s">
        <v>262</v>
      </c>
      <c r="J42" s="3543" t="s">
        <v>1200</v>
      </c>
      <c r="K42" s="3544"/>
      <c r="L42" s="754"/>
      <c r="M42" s="754"/>
      <c r="N42" s="754"/>
      <c r="O42" s="741"/>
      <c r="P42" s="741"/>
      <c r="Q42" s="741"/>
    </row>
    <row r="43" spans="1:24" ht="10.5" customHeight="1" x14ac:dyDescent="0.2">
      <c r="A43" s="1664"/>
      <c r="B43" s="1664"/>
      <c r="C43" s="1664"/>
      <c r="D43" s="1664"/>
      <c r="E43" s="1664"/>
      <c r="F43" s="1664"/>
      <c r="G43" s="1664"/>
      <c r="H43" s="1664"/>
      <c r="I43" s="598"/>
      <c r="J43" s="598"/>
      <c r="K43" s="598"/>
      <c r="L43" s="754"/>
      <c r="M43" s="754"/>
      <c r="N43" s="755"/>
      <c r="O43" s="754"/>
      <c r="P43" s="754"/>
      <c r="Q43" s="754"/>
      <c r="R43" s="741"/>
      <c r="S43" s="741"/>
      <c r="T43" s="741"/>
    </row>
    <row r="44" spans="1:24" ht="20.25" customHeight="1" x14ac:dyDescent="0.2">
      <c r="A44" s="3564" t="s">
        <v>673</v>
      </c>
      <c r="B44" s="3564"/>
      <c r="C44" s="3564"/>
      <c r="D44" s="3564"/>
      <c r="E44" s="3564"/>
      <c r="F44" s="3564"/>
      <c r="G44" s="3564"/>
      <c r="H44" s="1664"/>
      <c r="I44" s="1468" t="s">
        <v>296</v>
      </c>
      <c r="J44" s="3543" t="s">
        <v>1200</v>
      </c>
      <c r="K44" s="3544"/>
      <c r="L44" s="754"/>
      <c r="M44" s="754"/>
      <c r="N44" s="755"/>
      <c r="O44" s="754"/>
      <c r="P44" s="754"/>
      <c r="Q44" s="754"/>
      <c r="R44" s="741"/>
      <c r="S44" s="741"/>
      <c r="T44" s="741"/>
    </row>
    <row r="45" spans="1:24" ht="20.25" customHeight="1" x14ac:dyDescent="0.2">
      <c r="A45" s="3564" t="s">
        <v>674</v>
      </c>
      <c r="B45" s="3564"/>
      <c r="C45" s="3564"/>
      <c r="D45" s="3564"/>
      <c r="E45" s="3564"/>
      <c r="F45" s="1666"/>
      <c r="G45" s="1664"/>
      <c r="H45" s="1664"/>
      <c r="I45" s="1468" t="s">
        <v>297</v>
      </c>
      <c r="J45" s="3543" t="s">
        <v>1200</v>
      </c>
      <c r="K45" s="3544"/>
      <c r="L45" s="776"/>
      <c r="M45" s="776"/>
      <c r="N45" s="777"/>
      <c r="O45" s="776"/>
      <c r="P45" s="776"/>
      <c r="Q45" s="776"/>
      <c r="R45" s="741"/>
      <c r="S45" s="741"/>
      <c r="T45" s="741"/>
    </row>
    <row r="46" spans="1:24" ht="15" x14ac:dyDescent="0.2">
      <c r="A46" s="1057"/>
      <c r="B46" s="1057"/>
      <c r="C46" s="1057"/>
      <c r="D46" s="1057"/>
      <c r="E46" s="1057"/>
      <c r="F46" s="1058"/>
      <c r="G46" s="598"/>
      <c r="H46" s="598"/>
      <c r="I46" s="1443"/>
      <c r="J46" s="779"/>
      <c r="K46" s="1059"/>
      <c r="L46" s="776"/>
      <c r="M46" s="776"/>
      <c r="N46" s="777"/>
      <c r="O46" s="776"/>
      <c r="P46" s="776"/>
      <c r="Q46" s="776"/>
      <c r="R46" s="741"/>
      <c r="S46" s="741"/>
      <c r="T46" s="741"/>
    </row>
    <row r="47" spans="1:24" ht="15.75" x14ac:dyDescent="0.2">
      <c r="A47" s="1667" t="s">
        <v>675</v>
      </c>
      <c r="B47" s="1668"/>
      <c r="C47" s="1668"/>
      <c r="D47" s="1668"/>
      <c r="E47" s="1668"/>
      <c r="F47" s="1669"/>
      <c r="G47" s="1658"/>
      <c r="H47" s="31"/>
      <c r="I47" s="35"/>
      <c r="J47" s="1061"/>
      <c r="K47" s="1061"/>
      <c r="L47" s="776"/>
      <c r="M47" s="776"/>
      <c r="N47" s="777"/>
      <c r="O47" s="776"/>
      <c r="P47" s="776"/>
      <c r="Q47" s="776"/>
      <c r="R47" s="741"/>
      <c r="S47" s="741"/>
      <c r="T47" s="741"/>
    </row>
    <row r="48" spans="1:24" ht="20.25" customHeight="1" x14ac:dyDescent="0.2">
      <c r="A48" s="1668" t="s">
        <v>1023</v>
      </c>
      <c r="B48" s="1668"/>
      <c r="C48" s="1668"/>
      <c r="D48" s="1668"/>
      <c r="E48" s="1668"/>
      <c r="F48" s="1669"/>
      <c r="G48" s="1658"/>
      <c r="H48" s="31"/>
      <c r="I48" s="1056" t="s">
        <v>298</v>
      </c>
      <c r="J48" s="3543" t="s">
        <v>1200</v>
      </c>
      <c r="K48" s="3544"/>
      <c r="L48" s="776"/>
      <c r="M48" s="776"/>
      <c r="N48" s="777"/>
      <c r="O48" s="776"/>
      <c r="P48" s="776"/>
      <c r="Q48" s="776"/>
      <c r="R48" s="741"/>
      <c r="S48" s="741"/>
      <c r="T48" s="741"/>
    </row>
    <row r="49" spans="1:24" ht="18" customHeight="1" x14ac:dyDescent="0.2">
      <c r="A49" s="3548" t="s">
        <v>1183</v>
      </c>
      <c r="B49" s="3548"/>
      <c r="C49" s="3548"/>
      <c r="D49" s="3548"/>
      <c r="E49" s="3548"/>
      <c r="F49" s="3548"/>
      <c r="G49" s="3548"/>
      <c r="H49" s="31"/>
      <c r="I49" s="3549" t="s">
        <v>299</v>
      </c>
      <c r="J49" s="3578" t="s">
        <v>1200</v>
      </c>
      <c r="K49" s="3579"/>
      <c r="L49" s="776"/>
      <c r="M49" s="776"/>
      <c r="N49" s="777"/>
      <c r="O49" s="776"/>
      <c r="P49" s="776"/>
      <c r="Q49" s="776"/>
      <c r="R49" s="741"/>
      <c r="S49" s="741"/>
      <c r="T49" s="741"/>
    </row>
    <row r="50" spans="1:24" ht="22.5" customHeight="1" x14ac:dyDescent="0.2">
      <c r="A50" s="3548"/>
      <c r="B50" s="3548"/>
      <c r="C50" s="3548"/>
      <c r="D50" s="3548"/>
      <c r="E50" s="3548"/>
      <c r="F50" s="3548"/>
      <c r="G50" s="3548"/>
      <c r="H50" s="31"/>
      <c r="I50" s="3549"/>
      <c r="J50" s="3580"/>
      <c r="K50" s="3581"/>
      <c r="L50" s="776"/>
      <c r="M50" s="776"/>
      <c r="N50" s="777"/>
      <c r="O50" s="776"/>
      <c r="P50" s="776"/>
      <c r="Q50" s="776"/>
      <c r="R50" s="741"/>
      <c r="S50" s="741"/>
      <c r="T50" s="741"/>
    </row>
    <row r="51" spans="1:24" ht="20.25" customHeight="1" x14ac:dyDescent="0.2">
      <c r="A51" s="859"/>
      <c r="B51" s="1060"/>
      <c r="C51" s="1060"/>
      <c r="D51" s="1060"/>
      <c r="E51" s="3572" t="s">
        <v>987</v>
      </c>
      <c r="F51" s="3573"/>
      <c r="G51" s="3573"/>
      <c r="H51" s="3574"/>
      <c r="I51" s="1381" t="s">
        <v>34</v>
      </c>
      <c r="J51" s="3543"/>
      <c r="K51" s="3544"/>
      <c r="L51" s="776"/>
      <c r="M51" s="776"/>
      <c r="N51" s="777"/>
      <c r="O51" s="776"/>
      <c r="P51" s="776"/>
      <c r="Q51" s="776"/>
      <c r="R51" s="741"/>
      <c r="S51" s="741"/>
      <c r="T51" s="741"/>
    </row>
    <row r="52" spans="1:24" ht="20.25" customHeight="1" x14ac:dyDescent="0.2">
      <c r="A52" s="859"/>
      <c r="B52" s="1060"/>
      <c r="C52" s="1060"/>
      <c r="D52" s="1060"/>
      <c r="E52" s="3572" t="s">
        <v>988</v>
      </c>
      <c r="F52" s="3573"/>
      <c r="G52" s="3573"/>
      <c r="H52" s="3574"/>
      <c r="I52" s="1056" t="s">
        <v>36</v>
      </c>
      <c r="J52" s="3543"/>
      <c r="K52" s="3544"/>
      <c r="L52" s="776"/>
      <c r="M52" s="776"/>
      <c r="N52" s="777"/>
      <c r="O52" s="776"/>
      <c r="P52" s="776"/>
      <c r="Q52" s="776"/>
      <c r="R52" s="741"/>
      <c r="S52" s="741"/>
      <c r="T52" s="741"/>
    </row>
    <row r="53" spans="1:24" ht="15.6" customHeight="1" x14ac:dyDescent="0.2">
      <c r="A53" s="778"/>
      <c r="B53" s="778"/>
      <c r="C53" s="778"/>
      <c r="D53" s="778"/>
      <c r="E53" s="778"/>
      <c r="F53" s="775"/>
      <c r="G53" s="597"/>
      <c r="H53" s="598"/>
      <c r="I53" s="774"/>
      <c r="J53" s="779"/>
      <c r="K53" s="780"/>
      <c r="L53" s="776"/>
      <c r="M53" s="776"/>
      <c r="N53" s="777"/>
      <c r="O53" s="776"/>
      <c r="P53" s="776"/>
      <c r="Q53" s="776"/>
      <c r="R53" s="741"/>
      <c r="S53" s="741"/>
      <c r="T53" s="741"/>
    </row>
    <row r="54" spans="1:24" ht="30" customHeight="1" x14ac:dyDescent="0.2">
      <c r="A54" s="3547" t="s">
        <v>810</v>
      </c>
      <c r="B54" s="3547"/>
      <c r="C54" s="3547"/>
      <c r="D54" s="3547"/>
      <c r="E54" s="3547"/>
      <c r="F54" s="3547"/>
      <c r="G54" s="3547"/>
      <c r="H54" s="3547"/>
      <c r="I54" s="3547"/>
      <c r="J54" s="3547"/>
      <c r="K54" s="3547"/>
      <c r="L54" s="776"/>
      <c r="M54" s="776"/>
      <c r="N54" s="777"/>
      <c r="O54" s="776"/>
      <c r="P54" s="776"/>
      <c r="Q54" s="776"/>
      <c r="R54" s="741"/>
      <c r="S54" s="741"/>
      <c r="T54" s="741"/>
    </row>
    <row r="55" spans="1:24" ht="15" customHeight="1" x14ac:dyDescent="0.2">
      <c r="A55" s="3586"/>
      <c r="B55" s="3587"/>
      <c r="C55" s="3587"/>
      <c r="D55" s="768"/>
      <c r="E55" s="58"/>
      <c r="F55" s="58"/>
      <c r="G55" s="58"/>
      <c r="H55" s="58"/>
      <c r="I55" s="747"/>
      <c r="J55" s="597"/>
      <c r="L55" s="190"/>
      <c r="M55" s="741"/>
      <c r="N55" s="738"/>
      <c r="O55" s="776"/>
      <c r="P55" s="776"/>
      <c r="Q55" s="776"/>
      <c r="R55" s="781"/>
      <c r="S55" s="776"/>
      <c r="T55" s="776"/>
      <c r="U55" s="776"/>
      <c r="V55" s="741"/>
      <c r="W55" s="741"/>
      <c r="X55" s="741"/>
    </row>
    <row r="56" spans="1:24" ht="21" customHeight="1" x14ac:dyDescent="0.2">
      <c r="A56" s="3575" t="s">
        <v>3327</v>
      </c>
      <c r="B56" s="3575"/>
      <c r="C56" s="3575"/>
      <c r="D56" s="3575"/>
      <c r="E56" s="3575"/>
      <c r="F56" s="3575"/>
      <c r="G56" s="3575"/>
      <c r="H56" s="3576"/>
      <c r="I56" s="1468" t="s">
        <v>304</v>
      </c>
      <c r="J56" s="3543" t="s">
        <v>1200</v>
      </c>
      <c r="K56" s="3544"/>
      <c r="L56" s="190"/>
      <c r="M56" s="741"/>
      <c r="N56" s="738"/>
      <c r="O56" s="776"/>
      <c r="P56" s="776"/>
      <c r="Q56" s="776"/>
      <c r="R56" s="781"/>
      <c r="S56" s="776"/>
      <c r="T56" s="776"/>
      <c r="U56" s="776"/>
      <c r="V56" s="741"/>
      <c r="W56" s="741"/>
      <c r="X56" s="741"/>
    </row>
    <row r="57" spans="1:24" s="751" customFormat="1" ht="34.5" customHeight="1" x14ac:dyDescent="0.2">
      <c r="A57" s="3575" t="s">
        <v>811</v>
      </c>
      <c r="B57" s="3575"/>
      <c r="C57" s="3575"/>
      <c r="D57" s="3575"/>
      <c r="E57" s="3575"/>
      <c r="F57" s="3575"/>
      <c r="G57" s="3575"/>
      <c r="H57" s="3576"/>
      <c r="I57" s="1468" t="s">
        <v>305</v>
      </c>
      <c r="J57" s="3543" t="s">
        <v>1200</v>
      </c>
      <c r="K57" s="3544"/>
      <c r="L57" s="782"/>
      <c r="M57" s="754"/>
      <c r="N57" s="754"/>
      <c r="O57" s="754"/>
      <c r="P57" s="755"/>
      <c r="Q57" s="754"/>
      <c r="R57" s="754"/>
      <c r="S57" s="754"/>
      <c r="T57" s="739"/>
      <c r="U57" s="739"/>
      <c r="V57" s="739"/>
    </row>
    <row r="58" spans="1:24" s="751" customFormat="1" ht="21" customHeight="1" x14ac:dyDescent="0.2">
      <c r="A58" s="1646" t="s">
        <v>676</v>
      </c>
      <c r="B58" s="1662"/>
      <c r="C58" s="1646"/>
      <c r="D58" s="1663"/>
      <c r="E58" s="1662"/>
      <c r="F58" s="1662"/>
      <c r="G58" s="1662"/>
      <c r="H58" s="1662"/>
      <c r="I58" s="1468" t="s">
        <v>306</v>
      </c>
      <c r="J58" s="3543" t="s">
        <v>1200</v>
      </c>
      <c r="K58" s="3544"/>
      <c r="L58" s="783"/>
      <c r="M58" s="754"/>
      <c r="N58" s="754"/>
      <c r="O58" s="754"/>
      <c r="P58" s="755"/>
      <c r="Q58" s="754"/>
      <c r="R58" s="754"/>
      <c r="S58" s="754"/>
      <c r="T58" s="739"/>
      <c r="U58" s="739"/>
      <c r="V58" s="739"/>
    </row>
    <row r="59" spans="1:24" s="751" customFormat="1" ht="54" customHeight="1" x14ac:dyDescent="0.2">
      <c r="A59" s="3583" t="s">
        <v>2659</v>
      </c>
      <c r="B59" s="3584"/>
      <c r="C59" s="3584"/>
      <c r="D59" s="3584"/>
      <c r="E59" s="3584"/>
      <c r="F59" s="3584"/>
      <c r="G59" s="3585"/>
      <c r="H59" s="1662"/>
      <c r="I59" s="1468" t="s">
        <v>307</v>
      </c>
      <c r="J59" s="2340"/>
      <c r="K59" s="2341" t="s">
        <v>1210</v>
      </c>
      <c r="L59" s="754"/>
      <c r="M59" s="754"/>
      <c r="N59" s="754"/>
      <c r="O59" s="755"/>
      <c r="P59" s="754"/>
      <c r="Q59" s="754"/>
      <c r="R59" s="754"/>
      <c r="S59" s="739"/>
      <c r="T59" s="739"/>
      <c r="U59" s="739"/>
    </row>
    <row r="60" spans="1:24" ht="9" customHeight="1" x14ac:dyDescent="0.2">
      <c r="A60" s="784"/>
      <c r="D60" s="765"/>
      <c r="L60" s="190"/>
      <c r="N60" s="738"/>
      <c r="O60" s="739"/>
      <c r="P60" s="739"/>
      <c r="Q60" s="739"/>
      <c r="R60" s="740"/>
      <c r="S60" s="739"/>
      <c r="T60" s="739"/>
      <c r="U60" s="739"/>
      <c r="V60" s="741"/>
      <c r="W60" s="741"/>
      <c r="X60" s="741"/>
    </row>
    <row r="61" spans="1:24" ht="30.75" customHeight="1" x14ac:dyDescent="0.2">
      <c r="A61" s="3547" t="s">
        <v>1251</v>
      </c>
      <c r="B61" s="3547"/>
      <c r="C61" s="3547"/>
      <c r="D61" s="3547"/>
      <c r="E61" s="3547"/>
      <c r="F61" s="3547"/>
      <c r="G61" s="3547"/>
      <c r="H61" s="3547"/>
      <c r="I61" s="3547"/>
      <c r="J61" s="3547"/>
      <c r="K61" s="3547"/>
      <c r="L61" s="190"/>
      <c r="N61" s="738"/>
      <c r="O61" s="739"/>
      <c r="P61" s="739"/>
      <c r="Q61" s="739"/>
      <c r="R61" s="740"/>
      <c r="S61" s="739"/>
      <c r="T61" s="739"/>
      <c r="U61" s="739"/>
      <c r="V61" s="741"/>
      <c r="W61" s="741"/>
      <c r="X61" s="741"/>
    </row>
    <row r="62" spans="1:24" ht="15" customHeight="1" x14ac:dyDescent="0.25">
      <c r="A62" s="1466"/>
      <c r="B62" s="240"/>
      <c r="C62" s="240"/>
      <c r="D62" s="241"/>
      <c r="E62" s="1489"/>
      <c r="F62" s="785"/>
      <c r="G62" s="785"/>
      <c r="H62" s="786"/>
      <c r="L62" s="190"/>
      <c r="N62" s="738"/>
      <c r="O62" s="739"/>
      <c r="P62" s="739"/>
      <c r="Q62" s="739"/>
      <c r="R62" s="740"/>
      <c r="S62" s="739"/>
      <c r="T62" s="739"/>
      <c r="U62" s="739"/>
      <c r="V62" s="741"/>
      <c r="W62" s="741"/>
      <c r="X62" s="741"/>
    </row>
    <row r="63" spans="1:24" ht="57.6" customHeight="1" x14ac:dyDescent="0.2">
      <c r="A63" s="3582"/>
      <c r="B63" s="3582"/>
      <c r="C63" s="3582"/>
      <c r="D63" s="3489" t="s">
        <v>677</v>
      </c>
      <c r="E63" s="3582"/>
      <c r="F63" s="262" t="s">
        <v>43</v>
      </c>
      <c r="G63" s="262" t="s">
        <v>44</v>
      </c>
      <c r="H63" s="262" t="s">
        <v>1101</v>
      </c>
      <c r="I63" s="3482" t="s">
        <v>991</v>
      </c>
      <c r="J63" s="3482"/>
      <c r="K63" s="1464" t="s">
        <v>990</v>
      </c>
      <c r="L63" s="190"/>
      <c r="N63" s="738"/>
      <c r="O63" s="739"/>
      <c r="P63" s="739"/>
      <c r="Q63" s="739"/>
      <c r="R63" s="740"/>
      <c r="S63" s="739"/>
      <c r="T63" s="739"/>
      <c r="U63" s="739"/>
      <c r="V63" s="741"/>
      <c r="W63" s="741"/>
      <c r="X63" s="741"/>
    </row>
    <row r="64" spans="1:24" ht="18" customHeight="1" x14ac:dyDescent="0.2">
      <c r="A64" s="3582"/>
      <c r="B64" s="3582"/>
      <c r="C64" s="3582"/>
      <c r="D64" s="3489"/>
      <c r="E64" s="3582"/>
      <c r="F64" s="1468" t="s">
        <v>5</v>
      </c>
      <c r="G64" s="1468" t="s">
        <v>6</v>
      </c>
      <c r="H64" s="1468" t="s">
        <v>7</v>
      </c>
      <c r="I64" s="3546" t="s">
        <v>8</v>
      </c>
      <c r="J64" s="3546"/>
      <c r="K64" s="1468" t="s">
        <v>46</v>
      </c>
      <c r="L64" s="190"/>
      <c r="N64" s="738"/>
      <c r="O64" s="739"/>
      <c r="P64" s="739"/>
      <c r="Q64" s="739"/>
      <c r="R64" s="740"/>
      <c r="S64" s="739"/>
      <c r="T64" s="739"/>
      <c r="U64" s="739"/>
      <c r="V64" s="741"/>
      <c r="W64" s="741"/>
      <c r="X64" s="741"/>
    </row>
    <row r="65" spans="1:24" ht="24" customHeight="1" x14ac:dyDescent="0.2">
      <c r="A65" s="3577" t="s">
        <v>678</v>
      </c>
      <c r="B65" s="3577"/>
      <c r="C65" s="3577"/>
      <c r="D65" s="2712" t="s">
        <v>1387</v>
      </c>
      <c r="E65" s="1468">
        <v>29</v>
      </c>
      <c r="F65" s="2342"/>
      <c r="G65" s="2342"/>
      <c r="H65" s="2342"/>
      <c r="I65" s="3568" t="s">
        <v>1209</v>
      </c>
      <c r="J65" s="3568"/>
      <c r="K65" s="2338" t="s">
        <v>1211</v>
      </c>
      <c r="L65" s="190"/>
      <c r="N65" s="738"/>
      <c r="O65" s="739"/>
      <c r="P65" s="739"/>
      <c r="Q65" s="739"/>
      <c r="R65" s="740"/>
      <c r="S65" s="739"/>
      <c r="T65" s="739"/>
      <c r="U65" s="739"/>
      <c r="V65" s="741"/>
      <c r="W65" s="741"/>
      <c r="X65" s="741"/>
    </row>
    <row r="66" spans="1:24" ht="32.25" customHeight="1" x14ac:dyDescent="0.2">
      <c r="A66" s="3571" t="s">
        <v>679</v>
      </c>
      <c r="B66" s="3571"/>
      <c r="C66" s="3571"/>
      <c r="D66" s="2712" t="s">
        <v>680</v>
      </c>
      <c r="E66" s="1468">
        <v>30</v>
      </c>
      <c r="F66" s="2342"/>
      <c r="G66" s="2342"/>
      <c r="H66" s="2342"/>
      <c r="I66" s="249"/>
      <c r="J66" s="765"/>
      <c r="L66" s="190"/>
      <c r="N66" s="738"/>
      <c r="O66" s="739"/>
      <c r="P66" s="739"/>
      <c r="Q66" s="739"/>
      <c r="R66" s="740"/>
      <c r="S66" s="739"/>
      <c r="T66" s="739"/>
      <c r="U66" s="739"/>
      <c r="V66" s="741"/>
      <c r="W66" s="741"/>
      <c r="X66" s="741"/>
    </row>
    <row r="67" spans="1:24" ht="46.5" customHeight="1" x14ac:dyDescent="0.2">
      <c r="A67" s="3571" t="s">
        <v>681</v>
      </c>
      <c r="B67" s="3571"/>
      <c r="C67" s="3571"/>
      <c r="D67" s="2712" t="s">
        <v>680</v>
      </c>
      <c r="E67" s="1468">
        <v>31</v>
      </c>
      <c r="F67" s="2342"/>
      <c r="G67" s="2342"/>
      <c r="H67" s="2342"/>
      <c r="I67" s="249"/>
      <c r="J67" s="765"/>
      <c r="L67" s="190"/>
      <c r="N67" s="738"/>
      <c r="O67" s="739"/>
      <c r="P67" s="739"/>
      <c r="Q67" s="739"/>
      <c r="R67" s="740"/>
      <c r="S67" s="739"/>
      <c r="T67" s="739"/>
      <c r="U67" s="739"/>
      <c r="V67" s="741"/>
      <c r="W67" s="741"/>
      <c r="X67" s="741"/>
    </row>
    <row r="68" spans="1:24" ht="38.25" customHeight="1" x14ac:dyDescent="0.2">
      <c r="A68" s="3577" t="s">
        <v>1127</v>
      </c>
      <c r="B68" s="3577"/>
      <c r="C68" s="3577"/>
      <c r="D68" s="2710" t="s">
        <v>2414</v>
      </c>
      <c r="E68" s="1468">
        <v>32</v>
      </c>
      <c r="F68" s="2342"/>
      <c r="G68" s="2342"/>
      <c r="H68" s="2342"/>
      <c r="I68" s="249"/>
      <c r="J68" s="765"/>
      <c r="L68" s="190"/>
      <c r="N68" s="738"/>
      <c r="O68" s="739"/>
      <c r="P68" s="739"/>
      <c r="Q68" s="739"/>
      <c r="R68" s="740"/>
      <c r="S68" s="739"/>
      <c r="T68" s="739"/>
      <c r="U68" s="739"/>
      <c r="V68" s="741"/>
      <c r="W68" s="741"/>
      <c r="X68" s="741"/>
    </row>
    <row r="69" spans="1:24" ht="54" customHeight="1" x14ac:dyDescent="0.2">
      <c r="A69" s="3577" t="s">
        <v>1306</v>
      </c>
      <c r="B69" s="3577"/>
      <c r="C69" s="3577"/>
      <c r="D69" s="2710" t="s">
        <v>2415</v>
      </c>
      <c r="E69" s="1468">
        <v>33</v>
      </c>
      <c r="F69" s="2343"/>
      <c r="G69" s="2342"/>
      <c r="H69" s="2342"/>
      <c r="I69" s="249"/>
      <c r="J69" s="765"/>
      <c r="L69" s="190"/>
      <c r="N69" s="738"/>
      <c r="O69" s="739"/>
      <c r="P69" s="739"/>
      <c r="Q69" s="739"/>
      <c r="R69" s="740"/>
      <c r="S69" s="739"/>
      <c r="T69" s="739"/>
      <c r="U69" s="739"/>
      <c r="V69" s="741"/>
      <c r="W69" s="741"/>
      <c r="X69" s="741"/>
    </row>
    <row r="70" spans="1:24" ht="51" customHeight="1" x14ac:dyDescent="0.2">
      <c r="A70" s="3577" t="s">
        <v>1307</v>
      </c>
      <c r="B70" s="3577"/>
      <c r="C70" s="3577"/>
      <c r="D70" s="1055" t="s">
        <v>680</v>
      </c>
      <c r="E70" s="1468">
        <v>34</v>
      </c>
      <c r="F70" s="2344"/>
      <c r="G70" s="2344"/>
      <c r="H70" s="2344"/>
      <c r="I70" s="249"/>
      <c r="J70" s="765"/>
      <c r="L70" s="190"/>
      <c r="N70" s="738"/>
      <c r="O70" s="739"/>
      <c r="P70" s="739"/>
      <c r="Q70" s="739"/>
      <c r="R70" s="740"/>
      <c r="S70" s="739"/>
      <c r="T70" s="739"/>
      <c r="U70" s="739"/>
      <c r="V70" s="741"/>
      <c r="W70" s="741"/>
      <c r="X70" s="741"/>
    </row>
    <row r="71" spans="1:24" ht="21.75" customHeight="1" x14ac:dyDescent="0.2">
      <c r="A71" s="3577" t="s">
        <v>2512</v>
      </c>
      <c r="B71" s="3577"/>
      <c r="C71" s="3577"/>
      <c r="D71" s="2900" t="s">
        <v>1419</v>
      </c>
      <c r="E71" s="1468">
        <v>35</v>
      </c>
      <c r="F71" s="2344"/>
      <c r="G71" s="2344"/>
      <c r="H71" s="2344"/>
      <c r="I71" s="249"/>
      <c r="J71" s="765"/>
    </row>
  </sheetData>
  <mergeCells count="73">
    <mergeCell ref="J49:K50"/>
    <mergeCell ref="A70:C70"/>
    <mergeCell ref="A71:C71"/>
    <mergeCell ref="A63:C64"/>
    <mergeCell ref="D63:D64"/>
    <mergeCell ref="E63:E64"/>
    <mergeCell ref="A68:C68"/>
    <mergeCell ref="A69:C69"/>
    <mergeCell ref="I63:J63"/>
    <mergeCell ref="J58:K58"/>
    <mergeCell ref="A59:G59"/>
    <mergeCell ref="A61:K61"/>
    <mergeCell ref="A54:K54"/>
    <mergeCell ref="A55:C55"/>
    <mergeCell ref="A56:H56"/>
    <mergeCell ref="J56:K56"/>
    <mergeCell ref="A66:C66"/>
    <mergeCell ref="A67:C67"/>
    <mergeCell ref="E51:H51"/>
    <mergeCell ref="J51:K51"/>
    <mergeCell ref="E52:H52"/>
    <mergeCell ref="J52:K52"/>
    <mergeCell ref="A57:H57"/>
    <mergeCell ref="J57:K57"/>
    <mergeCell ref="I64:J64"/>
    <mergeCell ref="I65:J65"/>
    <mergeCell ref="A65:C65"/>
    <mergeCell ref="F44:G44"/>
    <mergeCell ref="J44:K44"/>
    <mergeCell ref="A45:E45"/>
    <mergeCell ref="J45:K45"/>
    <mergeCell ref="A31:H31"/>
    <mergeCell ref="J31:K31"/>
    <mergeCell ref="J34:K34"/>
    <mergeCell ref="J35:K35"/>
    <mergeCell ref="A37:H37"/>
    <mergeCell ref="J48:K48"/>
    <mergeCell ref="A1:K1"/>
    <mergeCell ref="A18:C20"/>
    <mergeCell ref="D18:D19"/>
    <mergeCell ref="H24:I24"/>
    <mergeCell ref="H18:I18"/>
    <mergeCell ref="H19:I19"/>
    <mergeCell ref="H23:I23"/>
    <mergeCell ref="H20:I20"/>
    <mergeCell ref="J23:K23"/>
    <mergeCell ref="J24:K24"/>
    <mergeCell ref="A3:K3"/>
    <mergeCell ref="J11:K11"/>
    <mergeCell ref="J12:K12"/>
    <mergeCell ref="J20:K20"/>
    <mergeCell ref="A44:E44"/>
    <mergeCell ref="A29:K29"/>
    <mergeCell ref="A49:G50"/>
    <mergeCell ref="I49:I50"/>
    <mergeCell ref="A25:C25"/>
    <mergeCell ref="H25:I25"/>
    <mergeCell ref="A39:H40"/>
    <mergeCell ref="J41:K41"/>
    <mergeCell ref="J32:K32"/>
    <mergeCell ref="J33:K33"/>
    <mergeCell ref="J37:K37"/>
    <mergeCell ref="J39:K39"/>
    <mergeCell ref="J25:K25"/>
    <mergeCell ref="J26:K26"/>
    <mergeCell ref="A26:C26"/>
    <mergeCell ref="H26:I26"/>
    <mergeCell ref="J42:K42"/>
    <mergeCell ref="J5:K5"/>
    <mergeCell ref="J15:K15"/>
    <mergeCell ref="J16:K16"/>
    <mergeCell ref="J18:K18"/>
    <mergeCell ref="J19:K19"/>
  </mergeCells>
  <printOptions horizontalCentered="1"/>
  <pageMargins left="0.19685039370078741" right="0.19685039370078741" top="0.19685039370078741" bottom="0.19685039370078741" header="0.19685039370078741" footer="0.19685039370078741"/>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0"/>
  <sheetViews>
    <sheetView topLeftCell="A7" workbookViewId="0">
      <selection activeCell="H27" sqref="H27"/>
    </sheetView>
  </sheetViews>
  <sheetFormatPr baseColWidth="10" defaultRowHeight="12.75" x14ac:dyDescent="0.2"/>
  <cols>
    <col min="1" max="1" width="15" style="2013" customWidth="1"/>
    <col min="2" max="2" width="56.5703125" style="2013" bestFit="1" customWidth="1"/>
    <col min="3" max="3" width="12.140625" style="2013" bestFit="1" customWidth="1"/>
    <col min="4" max="4" width="10.140625" style="2013" bestFit="1" customWidth="1"/>
    <col min="5" max="5" width="17.42578125" style="2013" customWidth="1"/>
    <col min="6" max="7" width="11.42578125" style="2013"/>
    <col min="8" max="8" width="16.42578125" style="2013" customWidth="1"/>
    <col min="9" max="16384" width="11.42578125" style="2013"/>
  </cols>
  <sheetData>
    <row r="2" spans="1:13" x14ac:dyDescent="0.2">
      <c r="A2" s="2559" t="s">
        <v>2233</v>
      </c>
    </row>
    <row r="3" spans="1:13" x14ac:dyDescent="0.2">
      <c r="B3" s="2021" t="s">
        <v>2348</v>
      </c>
    </row>
    <row r="4" spans="1:13" x14ac:dyDescent="0.2">
      <c r="B4" s="2019" t="s">
        <v>3269</v>
      </c>
    </row>
    <row r="5" spans="1:13" x14ac:dyDescent="0.2">
      <c r="B5" s="2670" t="s">
        <v>2234</v>
      </c>
    </row>
    <row r="7" spans="1:13" x14ac:dyDescent="0.2">
      <c r="A7" s="2559" t="s">
        <v>3270</v>
      </c>
    </row>
    <row r="8" spans="1:13" x14ac:dyDescent="0.2">
      <c r="B8" s="2016" t="s">
        <v>1429</v>
      </c>
    </row>
    <row r="9" spans="1:13" x14ac:dyDescent="0.2">
      <c r="B9" s="2017" t="s">
        <v>1430</v>
      </c>
    </row>
    <row r="10" spans="1:13" x14ac:dyDescent="0.2">
      <c r="B10" s="2018" t="s">
        <v>1428</v>
      </c>
    </row>
    <row r="11" spans="1:13" x14ac:dyDescent="0.2">
      <c r="B11" s="2185"/>
    </row>
    <row r="13" spans="1:13" x14ac:dyDescent="0.2">
      <c r="A13" s="2559" t="s">
        <v>3271</v>
      </c>
      <c r="B13" s="2185"/>
    </row>
    <row r="15" spans="1:13" ht="20.25" x14ac:dyDescent="0.2">
      <c r="A15" s="3212" t="s">
        <v>1696</v>
      </c>
      <c r="B15" s="3212"/>
      <c r="C15" s="3212"/>
      <c r="D15" s="3212"/>
      <c r="E15" s="3212"/>
      <c r="F15" s="3212"/>
      <c r="G15" s="3212"/>
      <c r="H15" s="3212"/>
      <c r="I15" s="3212"/>
      <c r="J15" s="3212"/>
      <c r="K15" s="3212"/>
      <c r="L15" s="3212"/>
      <c r="M15" s="3212"/>
    </row>
    <row r="16" spans="1:13" x14ac:dyDescent="0.2">
      <c r="A16" s="177"/>
      <c r="B16" s="177"/>
      <c r="C16" s="179"/>
      <c r="D16" s="2203"/>
      <c r="E16" s="177"/>
      <c r="F16" s="177"/>
      <c r="G16" s="177"/>
      <c r="H16" s="177"/>
      <c r="I16" s="177"/>
      <c r="J16" s="177"/>
      <c r="K16" s="177"/>
      <c r="L16" s="177"/>
      <c r="M16" s="177"/>
    </row>
    <row r="17" spans="1:13" ht="85.5" x14ac:dyDescent="0.2">
      <c r="A17" s="3083" t="s">
        <v>185</v>
      </c>
      <c r="B17" s="3083" t="s">
        <v>186</v>
      </c>
      <c r="C17" s="3083" t="s">
        <v>187</v>
      </c>
      <c r="D17" s="2204"/>
      <c r="E17" s="3084" t="s">
        <v>188</v>
      </c>
      <c r="F17" s="3084" t="s">
        <v>189</v>
      </c>
      <c r="G17" s="3084" t="s">
        <v>190</v>
      </c>
      <c r="H17" s="3084" t="s">
        <v>3272</v>
      </c>
      <c r="I17" s="3084" t="s">
        <v>1020</v>
      </c>
      <c r="J17" s="3084" t="s">
        <v>1240</v>
      </c>
      <c r="K17" s="3084" t="s">
        <v>3273</v>
      </c>
      <c r="L17" s="3084" t="s">
        <v>1241</v>
      </c>
      <c r="M17" s="180"/>
    </row>
    <row r="18" spans="1:13" ht="15" x14ac:dyDescent="0.25">
      <c r="A18" s="3083"/>
      <c r="B18" s="3083"/>
      <c r="C18" s="294"/>
      <c r="D18" s="2205"/>
      <c r="E18" s="295" t="s">
        <v>5</v>
      </c>
      <c r="F18" s="3083" t="s">
        <v>6</v>
      </c>
      <c r="G18" s="3083" t="s">
        <v>7</v>
      </c>
      <c r="H18" s="3083" t="s">
        <v>8</v>
      </c>
      <c r="I18" s="295" t="s">
        <v>46</v>
      </c>
      <c r="J18" s="295" t="s">
        <v>127</v>
      </c>
      <c r="K18" s="295" t="s">
        <v>138</v>
      </c>
      <c r="L18" s="295" t="s">
        <v>129</v>
      </c>
      <c r="M18" s="182"/>
    </row>
    <row r="19" spans="1:13" ht="15" x14ac:dyDescent="0.2">
      <c r="A19" s="296"/>
      <c r="B19" s="297" t="s">
        <v>191</v>
      </c>
      <c r="C19" s="2186"/>
      <c r="D19" s="2626" t="s">
        <v>2252</v>
      </c>
      <c r="E19" s="2201" t="s">
        <v>1666</v>
      </c>
      <c r="F19" s="2201" t="s">
        <v>1667</v>
      </c>
      <c r="G19" s="2201" t="s">
        <v>1668</v>
      </c>
      <c r="H19" s="2201" t="s">
        <v>1670</v>
      </c>
      <c r="I19" s="2201" t="s">
        <v>1669</v>
      </c>
      <c r="J19" s="2201" t="s">
        <v>1672</v>
      </c>
      <c r="K19" s="2201" t="s">
        <v>1671</v>
      </c>
      <c r="L19" s="2201" t="s">
        <v>1673</v>
      </c>
      <c r="M19" s="182"/>
    </row>
    <row r="20" spans="1:13" ht="15" x14ac:dyDescent="0.2">
      <c r="A20" s="296"/>
      <c r="B20" s="297" t="s">
        <v>3274</v>
      </c>
      <c r="C20" s="295">
        <v>1</v>
      </c>
      <c r="D20" s="2206" t="s">
        <v>1674</v>
      </c>
      <c r="E20" s="2619"/>
      <c r="F20" s="3089">
        <v>5</v>
      </c>
      <c r="G20" s="3089">
        <v>6</v>
      </c>
      <c r="H20" s="2620"/>
      <c r="I20" s="1813"/>
      <c r="J20" s="1813"/>
      <c r="K20" s="1813"/>
      <c r="L20" s="1813"/>
      <c r="M20" s="182"/>
    </row>
    <row r="21" spans="1:13" ht="15" x14ac:dyDescent="0.2">
      <c r="A21" s="296"/>
      <c r="B21" s="297"/>
      <c r="C21" s="295"/>
      <c r="D21" s="2206"/>
      <c r="E21" s="296"/>
      <c r="F21" s="3090"/>
      <c r="G21" s="3090"/>
      <c r="H21" s="295"/>
      <c r="I21" s="305"/>
      <c r="J21" s="305"/>
      <c r="K21" s="305"/>
      <c r="L21" s="305"/>
      <c r="M21" s="184"/>
    </row>
    <row r="22" spans="1:13" ht="28.5" customHeight="1" x14ac:dyDescent="0.2">
      <c r="A22" s="295">
        <v>50</v>
      </c>
      <c r="B22" s="3082" t="s">
        <v>193</v>
      </c>
      <c r="C22" s="295">
        <v>2</v>
      </c>
      <c r="D22" s="2206" t="s">
        <v>1675</v>
      </c>
      <c r="E22" s="2212" t="s">
        <v>1193</v>
      </c>
      <c r="F22" s="3091">
        <v>2</v>
      </c>
      <c r="G22" s="3091">
        <v>4</v>
      </c>
      <c r="H22" s="2212" t="s">
        <v>1193</v>
      </c>
      <c r="I22" s="347"/>
      <c r="J22" s="347"/>
      <c r="K22" s="347"/>
      <c r="L22" s="347"/>
      <c r="M22" s="182"/>
    </row>
    <row r="23" spans="1:13" ht="26.25" customHeight="1" x14ac:dyDescent="0.2">
      <c r="A23" s="295">
        <v>51</v>
      </c>
      <c r="B23" s="301" t="s">
        <v>388</v>
      </c>
      <c r="C23" s="295">
        <v>3</v>
      </c>
      <c r="D23" s="2206" t="s">
        <v>1676</v>
      </c>
      <c r="E23" s="2212" t="s">
        <v>1193</v>
      </c>
      <c r="F23" s="3091">
        <v>3</v>
      </c>
      <c r="G23" s="3091">
        <v>2</v>
      </c>
      <c r="H23" s="2212" t="s">
        <v>1193</v>
      </c>
      <c r="I23" s="347"/>
      <c r="J23" s="347"/>
      <c r="K23" s="347"/>
      <c r="L23" s="347"/>
      <c r="M23" s="182"/>
    </row>
    <row r="26" spans="1:13" x14ac:dyDescent="0.2">
      <c r="A26" s="3092" t="s">
        <v>3275</v>
      </c>
    </row>
    <row r="27" spans="1:13" x14ac:dyDescent="0.2">
      <c r="A27" s="2013" t="s">
        <v>3276</v>
      </c>
    </row>
    <row r="29" spans="1:13" x14ac:dyDescent="0.2">
      <c r="A29" s="2013" t="s">
        <v>3277</v>
      </c>
    </row>
    <row r="30" spans="1:13" x14ac:dyDescent="0.2">
      <c r="A30" s="2013" t="s">
        <v>3278</v>
      </c>
    </row>
    <row r="32" spans="1:13" x14ac:dyDescent="0.2">
      <c r="A32" s="2013" t="s">
        <v>3279</v>
      </c>
    </row>
    <row r="33" spans="1:4" x14ac:dyDescent="0.2">
      <c r="A33" s="2013" t="s">
        <v>3280</v>
      </c>
    </row>
    <row r="35" spans="1:4" x14ac:dyDescent="0.2">
      <c r="A35" s="3092" t="s">
        <v>3281</v>
      </c>
    </row>
    <row r="37" spans="1:4" x14ac:dyDescent="0.2">
      <c r="A37" s="2559" t="s">
        <v>3282</v>
      </c>
      <c r="B37" s="2559" t="s">
        <v>2252</v>
      </c>
      <c r="C37" s="2559" t="s">
        <v>1667</v>
      </c>
      <c r="D37" s="2559" t="s">
        <v>1668</v>
      </c>
    </row>
    <row r="38" spans="1:4" x14ac:dyDescent="0.2">
      <c r="A38" s="2013" t="s">
        <v>525</v>
      </c>
      <c r="B38" s="2013" t="s">
        <v>1674</v>
      </c>
      <c r="C38" s="2013">
        <v>5</v>
      </c>
      <c r="D38" s="2013">
        <v>6</v>
      </c>
    </row>
    <row r="39" spans="1:4" x14ac:dyDescent="0.2">
      <c r="A39" s="2013" t="s">
        <v>525</v>
      </c>
      <c r="B39" s="2013" t="s">
        <v>1675</v>
      </c>
      <c r="C39" s="2013">
        <v>2</v>
      </c>
      <c r="D39" s="2013">
        <v>4</v>
      </c>
    </row>
    <row r="40" spans="1:4" x14ac:dyDescent="0.2">
      <c r="A40" s="2013" t="s">
        <v>525</v>
      </c>
      <c r="B40" s="2013" t="s">
        <v>1676</v>
      </c>
      <c r="C40" s="2013">
        <v>3</v>
      </c>
      <c r="D40" s="2013">
        <v>2</v>
      </c>
    </row>
  </sheetData>
  <mergeCells count="1">
    <mergeCell ref="A15:M1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7"/>
  <sheetViews>
    <sheetView topLeftCell="B1" zoomScale="70" zoomScaleNormal="70" workbookViewId="0">
      <selection activeCell="P31" sqref="P31"/>
    </sheetView>
  </sheetViews>
  <sheetFormatPr baseColWidth="10" defaultRowHeight="15" x14ac:dyDescent="0.25"/>
  <cols>
    <col min="1" max="1" width="1" style="787" customWidth="1"/>
    <col min="2" max="2" width="52" style="788" customWidth="1"/>
    <col min="3" max="3" width="5.7109375" style="789" customWidth="1"/>
    <col min="4" max="4" width="24.7109375" style="788" customWidth="1"/>
    <col min="5" max="5" width="3.28515625" style="788" customWidth="1"/>
    <col min="6" max="6" width="24.7109375" style="788" customWidth="1"/>
    <col min="7" max="7" width="25.85546875" style="788" customWidth="1"/>
    <col min="8" max="8" width="21.85546875" style="788" customWidth="1"/>
    <col min="9" max="9" width="20.85546875" style="788" customWidth="1"/>
    <col min="10" max="10" width="6" style="788" customWidth="1"/>
    <col min="11" max="11" width="17.28515625" style="788" customWidth="1"/>
    <col min="12" max="253" width="11.5703125" style="788"/>
    <col min="254" max="254" width="4.5703125" style="788" customWidth="1"/>
    <col min="255" max="255" width="52" style="788" customWidth="1"/>
    <col min="256" max="256" width="7" style="788" bestFit="1" customWidth="1"/>
    <col min="257" max="265" width="18.7109375" style="788" customWidth="1"/>
    <col min="266" max="509" width="11.5703125" style="788"/>
    <col min="510" max="510" width="4.5703125" style="788" customWidth="1"/>
    <col min="511" max="511" width="52" style="788" customWidth="1"/>
    <col min="512" max="512" width="7" style="788" bestFit="1" customWidth="1"/>
    <col min="513" max="521" width="18.7109375" style="788" customWidth="1"/>
    <col min="522" max="765" width="11.5703125" style="788"/>
    <col min="766" max="766" width="4.5703125" style="788" customWidth="1"/>
    <col min="767" max="767" width="52" style="788" customWidth="1"/>
    <col min="768" max="768" width="7" style="788" bestFit="1" customWidth="1"/>
    <col min="769" max="777" width="18.7109375" style="788" customWidth="1"/>
    <col min="778" max="1021" width="11.5703125" style="788"/>
    <col min="1022" max="1022" width="4.5703125" style="788" customWidth="1"/>
    <col min="1023" max="1023" width="52" style="788" customWidth="1"/>
    <col min="1024" max="1024" width="7" style="788" bestFit="1" customWidth="1"/>
    <col min="1025" max="1033" width="18.7109375" style="788" customWidth="1"/>
    <col min="1034" max="1277" width="11.5703125" style="788"/>
    <col min="1278" max="1278" width="4.5703125" style="788" customWidth="1"/>
    <col min="1279" max="1279" width="52" style="788" customWidth="1"/>
    <col min="1280" max="1280" width="7" style="788" bestFit="1" customWidth="1"/>
    <col min="1281" max="1289" width="18.7109375" style="788" customWidth="1"/>
    <col min="1290" max="1533" width="11.5703125" style="788"/>
    <col min="1534" max="1534" width="4.5703125" style="788" customWidth="1"/>
    <col min="1535" max="1535" width="52" style="788" customWidth="1"/>
    <col min="1536" max="1536" width="7" style="788" bestFit="1" customWidth="1"/>
    <col min="1537" max="1545" width="18.7109375" style="788" customWidth="1"/>
    <col min="1546" max="1789" width="11.5703125" style="788"/>
    <col min="1790" max="1790" width="4.5703125" style="788" customWidth="1"/>
    <col min="1791" max="1791" width="52" style="788" customWidth="1"/>
    <col min="1792" max="1792" width="7" style="788" bestFit="1" customWidth="1"/>
    <col min="1793" max="1801" width="18.7109375" style="788" customWidth="1"/>
    <col min="1802" max="2045" width="11.5703125" style="788"/>
    <col min="2046" max="2046" width="4.5703125" style="788" customWidth="1"/>
    <col min="2047" max="2047" width="52" style="788" customWidth="1"/>
    <col min="2048" max="2048" width="7" style="788" bestFit="1" customWidth="1"/>
    <col min="2049" max="2057" width="18.7109375" style="788" customWidth="1"/>
    <col min="2058" max="2301" width="11.5703125" style="788"/>
    <col min="2302" max="2302" width="4.5703125" style="788" customWidth="1"/>
    <col min="2303" max="2303" width="52" style="788" customWidth="1"/>
    <col min="2304" max="2304" width="7" style="788" bestFit="1" customWidth="1"/>
    <col min="2305" max="2313" width="18.7109375" style="788" customWidth="1"/>
    <col min="2314" max="2557" width="11.5703125" style="788"/>
    <col min="2558" max="2558" width="4.5703125" style="788" customWidth="1"/>
    <col min="2559" max="2559" width="52" style="788" customWidth="1"/>
    <col min="2560" max="2560" width="7" style="788" bestFit="1" customWidth="1"/>
    <col min="2561" max="2569" width="18.7109375" style="788" customWidth="1"/>
    <col min="2570" max="2813" width="11.5703125" style="788"/>
    <col min="2814" max="2814" width="4.5703125" style="788" customWidth="1"/>
    <col min="2815" max="2815" width="52" style="788" customWidth="1"/>
    <col min="2816" max="2816" width="7" style="788" bestFit="1" customWidth="1"/>
    <col min="2817" max="2825" width="18.7109375" style="788" customWidth="1"/>
    <col min="2826" max="3069" width="11.5703125" style="788"/>
    <col min="3070" max="3070" width="4.5703125" style="788" customWidth="1"/>
    <col min="3071" max="3071" width="52" style="788" customWidth="1"/>
    <col min="3072" max="3072" width="7" style="788" bestFit="1" customWidth="1"/>
    <col min="3073" max="3081" width="18.7109375" style="788" customWidth="1"/>
    <col min="3082" max="3325" width="11.5703125" style="788"/>
    <col min="3326" max="3326" width="4.5703125" style="788" customWidth="1"/>
    <col min="3327" max="3327" width="52" style="788" customWidth="1"/>
    <col min="3328" max="3328" width="7" style="788" bestFit="1" customWidth="1"/>
    <col min="3329" max="3337" width="18.7109375" style="788" customWidth="1"/>
    <col min="3338" max="3581" width="11.5703125" style="788"/>
    <col min="3582" max="3582" width="4.5703125" style="788" customWidth="1"/>
    <col min="3583" max="3583" width="52" style="788" customWidth="1"/>
    <col min="3584" max="3584" width="7" style="788" bestFit="1" customWidth="1"/>
    <col min="3585" max="3593" width="18.7109375" style="788" customWidth="1"/>
    <col min="3594" max="3837" width="11.5703125" style="788"/>
    <col min="3838" max="3838" width="4.5703125" style="788" customWidth="1"/>
    <col min="3839" max="3839" width="52" style="788" customWidth="1"/>
    <col min="3840" max="3840" width="7" style="788" bestFit="1" customWidth="1"/>
    <col min="3841" max="3849" width="18.7109375" style="788" customWidth="1"/>
    <col min="3850" max="4093" width="11.5703125" style="788"/>
    <col min="4094" max="4094" width="4.5703125" style="788" customWidth="1"/>
    <col min="4095" max="4095" width="52" style="788" customWidth="1"/>
    <col min="4096" max="4096" width="7" style="788" bestFit="1" customWidth="1"/>
    <col min="4097" max="4105" width="18.7109375" style="788" customWidth="1"/>
    <col min="4106" max="4349" width="11.5703125" style="788"/>
    <col min="4350" max="4350" width="4.5703125" style="788" customWidth="1"/>
    <col min="4351" max="4351" width="52" style="788" customWidth="1"/>
    <col min="4352" max="4352" width="7" style="788" bestFit="1" customWidth="1"/>
    <col min="4353" max="4361" width="18.7109375" style="788" customWidth="1"/>
    <col min="4362" max="4605" width="11.5703125" style="788"/>
    <col min="4606" max="4606" width="4.5703125" style="788" customWidth="1"/>
    <col min="4607" max="4607" width="52" style="788" customWidth="1"/>
    <col min="4608" max="4608" width="7" style="788" bestFit="1" customWidth="1"/>
    <col min="4609" max="4617" width="18.7109375" style="788" customWidth="1"/>
    <col min="4618" max="4861" width="11.5703125" style="788"/>
    <col min="4862" max="4862" width="4.5703125" style="788" customWidth="1"/>
    <col min="4863" max="4863" width="52" style="788" customWidth="1"/>
    <col min="4864" max="4864" width="7" style="788" bestFit="1" customWidth="1"/>
    <col min="4865" max="4873" width="18.7109375" style="788" customWidth="1"/>
    <col min="4874" max="5117" width="11.5703125" style="788"/>
    <col min="5118" max="5118" width="4.5703125" style="788" customWidth="1"/>
    <col min="5119" max="5119" width="52" style="788" customWidth="1"/>
    <col min="5120" max="5120" width="7" style="788" bestFit="1" customWidth="1"/>
    <col min="5121" max="5129" width="18.7109375" style="788" customWidth="1"/>
    <col min="5130" max="5373" width="11.5703125" style="788"/>
    <col min="5374" max="5374" width="4.5703125" style="788" customWidth="1"/>
    <col min="5375" max="5375" width="52" style="788" customWidth="1"/>
    <col min="5376" max="5376" width="7" style="788" bestFit="1" customWidth="1"/>
    <col min="5377" max="5385" width="18.7109375" style="788" customWidth="1"/>
    <col min="5386" max="5629" width="11.5703125" style="788"/>
    <col min="5630" max="5630" width="4.5703125" style="788" customWidth="1"/>
    <col min="5631" max="5631" width="52" style="788" customWidth="1"/>
    <col min="5632" max="5632" width="7" style="788" bestFit="1" customWidth="1"/>
    <col min="5633" max="5641" width="18.7109375" style="788" customWidth="1"/>
    <col min="5642" max="5885" width="11.5703125" style="788"/>
    <col min="5886" max="5886" width="4.5703125" style="788" customWidth="1"/>
    <col min="5887" max="5887" width="52" style="788" customWidth="1"/>
    <col min="5888" max="5888" width="7" style="788" bestFit="1" customWidth="1"/>
    <col min="5889" max="5897" width="18.7109375" style="788" customWidth="1"/>
    <col min="5898" max="6141" width="11.5703125" style="788"/>
    <col min="6142" max="6142" width="4.5703125" style="788" customWidth="1"/>
    <col min="6143" max="6143" width="52" style="788" customWidth="1"/>
    <col min="6144" max="6144" width="7" style="788" bestFit="1" customWidth="1"/>
    <col min="6145" max="6153" width="18.7109375" style="788" customWidth="1"/>
    <col min="6154" max="6397" width="11.5703125" style="788"/>
    <col min="6398" max="6398" width="4.5703125" style="788" customWidth="1"/>
    <col min="6399" max="6399" width="52" style="788" customWidth="1"/>
    <col min="6400" max="6400" width="7" style="788" bestFit="1" customWidth="1"/>
    <col min="6401" max="6409" width="18.7109375" style="788" customWidth="1"/>
    <col min="6410" max="6653" width="11.5703125" style="788"/>
    <col min="6654" max="6654" width="4.5703125" style="788" customWidth="1"/>
    <col min="6655" max="6655" width="52" style="788" customWidth="1"/>
    <col min="6656" max="6656" width="7" style="788" bestFit="1" customWidth="1"/>
    <col min="6657" max="6665" width="18.7109375" style="788" customWidth="1"/>
    <col min="6666" max="6909" width="11.5703125" style="788"/>
    <col min="6910" max="6910" width="4.5703125" style="788" customWidth="1"/>
    <col min="6911" max="6911" width="52" style="788" customWidth="1"/>
    <col min="6912" max="6912" width="7" style="788" bestFit="1" customWidth="1"/>
    <col min="6913" max="6921" width="18.7109375" style="788" customWidth="1"/>
    <col min="6922" max="7165" width="11.5703125" style="788"/>
    <col min="7166" max="7166" width="4.5703125" style="788" customWidth="1"/>
    <col min="7167" max="7167" width="52" style="788" customWidth="1"/>
    <col min="7168" max="7168" width="7" style="788" bestFit="1" customWidth="1"/>
    <col min="7169" max="7177" width="18.7109375" style="788" customWidth="1"/>
    <col min="7178" max="7421" width="11.5703125" style="788"/>
    <col min="7422" max="7422" width="4.5703125" style="788" customWidth="1"/>
    <col min="7423" max="7423" width="52" style="788" customWidth="1"/>
    <col min="7424" max="7424" width="7" style="788" bestFit="1" customWidth="1"/>
    <col min="7425" max="7433" width="18.7109375" style="788" customWidth="1"/>
    <col min="7434" max="7677" width="11.5703125" style="788"/>
    <col min="7678" max="7678" width="4.5703125" style="788" customWidth="1"/>
    <col min="7679" max="7679" width="52" style="788" customWidth="1"/>
    <col min="7680" max="7680" width="7" style="788" bestFit="1" customWidth="1"/>
    <col min="7681" max="7689" width="18.7109375" style="788" customWidth="1"/>
    <col min="7690" max="7933" width="11.5703125" style="788"/>
    <col min="7934" max="7934" width="4.5703125" style="788" customWidth="1"/>
    <col min="7935" max="7935" width="52" style="788" customWidth="1"/>
    <col min="7936" max="7936" width="7" style="788" bestFit="1" customWidth="1"/>
    <col min="7937" max="7945" width="18.7109375" style="788" customWidth="1"/>
    <col min="7946" max="8189" width="11.5703125" style="788"/>
    <col min="8190" max="8190" width="4.5703125" style="788" customWidth="1"/>
    <col min="8191" max="8191" width="52" style="788" customWidth="1"/>
    <col min="8192" max="8192" width="7" style="788" bestFit="1" customWidth="1"/>
    <col min="8193" max="8201" width="18.7109375" style="788" customWidth="1"/>
    <col min="8202" max="8445" width="11.5703125" style="788"/>
    <col min="8446" max="8446" width="4.5703125" style="788" customWidth="1"/>
    <col min="8447" max="8447" width="52" style="788" customWidth="1"/>
    <col min="8448" max="8448" width="7" style="788" bestFit="1" customWidth="1"/>
    <col min="8449" max="8457" width="18.7109375" style="788" customWidth="1"/>
    <col min="8458" max="8701" width="11.5703125" style="788"/>
    <col min="8702" max="8702" width="4.5703125" style="788" customWidth="1"/>
    <col min="8703" max="8703" width="52" style="788" customWidth="1"/>
    <col min="8704" max="8704" width="7" style="788" bestFit="1" customWidth="1"/>
    <col min="8705" max="8713" width="18.7109375" style="788" customWidth="1"/>
    <col min="8714" max="8957" width="11.5703125" style="788"/>
    <col min="8958" max="8958" width="4.5703125" style="788" customWidth="1"/>
    <col min="8959" max="8959" width="52" style="788" customWidth="1"/>
    <col min="8960" max="8960" width="7" style="788" bestFit="1" customWidth="1"/>
    <col min="8961" max="8969" width="18.7109375" style="788" customWidth="1"/>
    <col min="8970" max="9213" width="11.5703125" style="788"/>
    <col min="9214" max="9214" width="4.5703125" style="788" customWidth="1"/>
    <col min="9215" max="9215" width="52" style="788" customWidth="1"/>
    <col min="9216" max="9216" width="7" style="788" bestFit="1" customWidth="1"/>
    <col min="9217" max="9225" width="18.7109375" style="788" customWidth="1"/>
    <col min="9226" max="9469" width="11.5703125" style="788"/>
    <col min="9470" max="9470" width="4.5703125" style="788" customWidth="1"/>
    <col min="9471" max="9471" width="52" style="788" customWidth="1"/>
    <col min="9472" max="9472" width="7" style="788" bestFit="1" customWidth="1"/>
    <col min="9473" max="9481" width="18.7109375" style="788" customWidth="1"/>
    <col min="9482" max="9725" width="11.5703125" style="788"/>
    <col min="9726" max="9726" width="4.5703125" style="788" customWidth="1"/>
    <col min="9727" max="9727" width="52" style="788" customWidth="1"/>
    <col min="9728" max="9728" width="7" style="788" bestFit="1" customWidth="1"/>
    <col min="9729" max="9737" width="18.7109375" style="788" customWidth="1"/>
    <col min="9738" max="9981" width="11.5703125" style="788"/>
    <col min="9982" max="9982" width="4.5703125" style="788" customWidth="1"/>
    <col min="9983" max="9983" width="52" style="788" customWidth="1"/>
    <col min="9984" max="9984" width="7" style="788" bestFit="1" customWidth="1"/>
    <col min="9985" max="9993" width="18.7109375" style="788" customWidth="1"/>
    <col min="9994" max="10237" width="11.5703125" style="788"/>
    <col min="10238" max="10238" width="4.5703125" style="788" customWidth="1"/>
    <col min="10239" max="10239" width="52" style="788" customWidth="1"/>
    <col min="10240" max="10240" width="7" style="788" bestFit="1" customWidth="1"/>
    <col min="10241" max="10249" width="18.7109375" style="788" customWidth="1"/>
    <col min="10250" max="10493" width="11.5703125" style="788"/>
    <col min="10494" max="10494" width="4.5703125" style="788" customWidth="1"/>
    <col min="10495" max="10495" width="52" style="788" customWidth="1"/>
    <col min="10496" max="10496" width="7" style="788" bestFit="1" customWidth="1"/>
    <col min="10497" max="10505" width="18.7109375" style="788" customWidth="1"/>
    <col min="10506" max="10749" width="11.5703125" style="788"/>
    <col min="10750" max="10750" width="4.5703125" style="788" customWidth="1"/>
    <col min="10751" max="10751" width="52" style="788" customWidth="1"/>
    <col min="10752" max="10752" width="7" style="788" bestFit="1" customWidth="1"/>
    <col min="10753" max="10761" width="18.7109375" style="788" customWidth="1"/>
    <col min="10762" max="11005" width="11.5703125" style="788"/>
    <col min="11006" max="11006" width="4.5703125" style="788" customWidth="1"/>
    <col min="11007" max="11007" width="52" style="788" customWidth="1"/>
    <col min="11008" max="11008" width="7" style="788" bestFit="1" customWidth="1"/>
    <col min="11009" max="11017" width="18.7109375" style="788" customWidth="1"/>
    <col min="11018" max="11261" width="11.5703125" style="788"/>
    <col min="11262" max="11262" width="4.5703125" style="788" customWidth="1"/>
    <col min="11263" max="11263" width="52" style="788" customWidth="1"/>
    <col min="11264" max="11264" width="7" style="788" bestFit="1" customWidth="1"/>
    <col min="11265" max="11273" width="18.7109375" style="788" customWidth="1"/>
    <col min="11274" max="11517" width="11.5703125" style="788"/>
    <col min="11518" max="11518" width="4.5703125" style="788" customWidth="1"/>
    <col min="11519" max="11519" width="52" style="788" customWidth="1"/>
    <col min="11520" max="11520" width="7" style="788" bestFit="1" customWidth="1"/>
    <col min="11521" max="11529" width="18.7109375" style="788" customWidth="1"/>
    <col min="11530" max="11773" width="11.5703125" style="788"/>
    <col min="11774" max="11774" width="4.5703125" style="788" customWidth="1"/>
    <col min="11775" max="11775" width="52" style="788" customWidth="1"/>
    <col min="11776" max="11776" width="7" style="788" bestFit="1" customWidth="1"/>
    <col min="11777" max="11785" width="18.7109375" style="788" customWidth="1"/>
    <col min="11786" max="12029" width="11.5703125" style="788"/>
    <col min="12030" max="12030" width="4.5703125" style="788" customWidth="1"/>
    <col min="12031" max="12031" width="52" style="788" customWidth="1"/>
    <col min="12032" max="12032" width="7" style="788" bestFit="1" customWidth="1"/>
    <col min="12033" max="12041" width="18.7109375" style="788" customWidth="1"/>
    <col min="12042" max="12285" width="11.5703125" style="788"/>
    <col min="12286" max="12286" width="4.5703125" style="788" customWidth="1"/>
    <col min="12287" max="12287" width="52" style="788" customWidth="1"/>
    <col min="12288" max="12288" width="7" style="788" bestFit="1" customWidth="1"/>
    <col min="12289" max="12297" width="18.7109375" style="788" customWidth="1"/>
    <col min="12298" max="12541" width="11.5703125" style="788"/>
    <col min="12542" max="12542" width="4.5703125" style="788" customWidth="1"/>
    <col min="12543" max="12543" width="52" style="788" customWidth="1"/>
    <col min="12544" max="12544" width="7" style="788" bestFit="1" customWidth="1"/>
    <col min="12545" max="12553" width="18.7109375" style="788" customWidth="1"/>
    <col min="12554" max="12797" width="11.5703125" style="788"/>
    <col min="12798" max="12798" width="4.5703125" style="788" customWidth="1"/>
    <col min="12799" max="12799" width="52" style="788" customWidth="1"/>
    <col min="12800" max="12800" width="7" style="788" bestFit="1" customWidth="1"/>
    <col min="12801" max="12809" width="18.7109375" style="788" customWidth="1"/>
    <col min="12810" max="13053" width="11.5703125" style="788"/>
    <col min="13054" max="13054" width="4.5703125" style="788" customWidth="1"/>
    <col min="13055" max="13055" width="52" style="788" customWidth="1"/>
    <col min="13056" max="13056" width="7" style="788" bestFit="1" customWidth="1"/>
    <col min="13057" max="13065" width="18.7109375" style="788" customWidth="1"/>
    <col min="13066" max="13309" width="11.5703125" style="788"/>
    <col min="13310" max="13310" width="4.5703125" style="788" customWidth="1"/>
    <col min="13311" max="13311" width="52" style="788" customWidth="1"/>
    <col min="13312" max="13312" width="7" style="788" bestFit="1" customWidth="1"/>
    <col min="13313" max="13321" width="18.7109375" style="788" customWidth="1"/>
    <col min="13322" max="13565" width="11.5703125" style="788"/>
    <col min="13566" max="13566" width="4.5703125" style="788" customWidth="1"/>
    <col min="13567" max="13567" width="52" style="788" customWidth="1"/>
    <col min="13568" max="13568" width="7" style="788" bestFit="1" customWidth="1"/>
    <col min="13569" max="13577" width="18.7109375" style="788" customWidth="1"/>
    <col min="13578" max="13821" width="11.5703125" style="788"/>
    <col min="13822" max="13822" width="4.5703125" style="788" customWidth="1"/>
    <col min="13823" max="13823" width="52" style="788" customWidth="1"/>
    <col min="13824" max="13824" width="7" style="788" bestFit="1" customWidth="1"/>
    <col min="13825" max="13833" width="18.7109375" style="788" customWidth="1"/>
    <col min="13834" max="14077" width="11.5703125" style="788"/>
    <col min="14078" max="14078" width="4.5703125" style="788" customWidth="1"/>
    <col min="14079" max="14079" width="52" style="788" customWidth="1"/>
    <col min="14080" max="14080" width="7" style="788" bestFit="1" customWidth="1"/>
    <col min="14081" max="14089" width="18.7109375" style="788" customWidth="1"/>
    <col min="14090" max="14333" width="11.5703125" style="788"/>
    <col min="14334" max="14334" width="4.5703125" style="788" customWidth="1"/>
    <col min="14335" max="14335" width="52" style="788" customWidth="1"/>
    <col min="14336" max="14336" width="7" style="788" bestFit="1" customWidth="1"/>
    <col min="14337" max="14345" width="18.7109375" style="788" customWidth="1"/>
    <col min="14346" max="14589" width="11.5703125" style="788"/>
    <col min="14590" max="14590" width="4.5703125" style="788" customWidth="1"/>
    <col min="14591" max="14591" width="52" style="788" customWidth="1"/>
    <col min="14592" max="14592" width="7" style="788" bestFit="1" customWidth="1"/>
    <col min="14593" max="14601" width="18.7109375" style="788" customWidth="1"/>
    <col min="14602" max="14845" width="11.5703125" style="788"/>
    <col min="14846" max="14846" width="4.5703125" style="788" customWidth="1"/>
    <col min="14847" max="14847" width="52" style="788" customWidth="1"/>
    <col min="14848" max="14848" width="7" style="788" bestFit="1" customWidth="1"/>
    <col min="14849" max="14857" width="18.7109375" style="788" customWidth="1"/>
    <col min="14858" max="15101" width="11.5703125" style="788"/>
    <col min="15102" max="15102" width="4.5703125" style="788" customWidth="1"/>
    <col min="15103" max="15103" width="52" style="788" customWidth="1"/>
    <col min="15104" max="15104" width="7" style="788" bestFit="1" customWidth="1"/>
    <col min="15105" max="15113" width="18.7109375" style="788" customWidth="1"/>
    <col min="15114" max="15357" width="11.5703125" style="788"/>
    <col min="15358" max="15358" width="4.5703125" style="788" customWidth="1"/>
    <col min="15359" max="15359" width="52" style="788" customWidth="1"/>
    <col min="15360" max="15360" width="7" style="788" bestFit="1" customWidth="1"/>
    <col min="15361" max="15369" width="18.7109375" style="788" customWidth="1"/>
    <col min="15370" max="15613" width="11.5703125" style="788"/>
    <col min="15614" max="15614" width="4.5703125" style="788" customWidth="1"/>
    <col min="15615" max="15615" width="52" style="788" customWidth="1"/>
    <col min="15616" max="15616" width="7" style="788" bestFit="1" customWidth="1"/>
    <col min="15617" max="15625" width="18.7109375" style="788" customWidth="1"/>
    <col min="15626" max="15869" width="11.5703125" style="788"/>
    <col min="15870" max="15870" width="4.5703125" style="788" customWidth="1"/>
    <col min="15871" max="15871" width="52" style="788" customWidth="1"/>
    <col min="15872" max="15872" width="7" style="788" bestFit="1" customWidth="1"/>
    <col min="15873" max="15881" width="18.7109375" style="788" customWidth="1"/>
    <col min="15882" max="16125" width="11.5703125" style="788"/>
    <col min="16126" max="16126" width="4.5703125" style="788" customWidth="1"/>
    <col min="16127" max="16127" width="52" style="788" customWidth="1"/>
    <col min="16128" max="16128" width="7" style="788" bestFit="1" customWidth="1"/>
    <col min="16129" max="16137" width="18.7109375" style="788" customWidth="1"/>
    <col min="16138" max="16384" width="11.5703125" style="788"/>
  </cols>
  <sheetData>
    <row r="1" spans="1:35" ht="54" customHeight="1" x14ac:dyDescent="0.2">
      <c r="B1" s="3613" t="s">
        <v>992</v>
      </c>
      <c r="C1" s="3613"/>
      <c r="D1" s="3613"/>
      <c r="E1" s="3613"/>
      <c r="F1" s="3613"/>
      <c r="G1" s="3613"/>
      <c r="H1" s="3613"/>
      <c r="I1" s="3613"/>
      <c r="J1" s="3613"/>
      <c r="K1" s="3613"/>
    </row>
    <row r="2" spans="1:35" ht="18.75" customHeight="1" x14ac:dyDescent="0.2">
      <c r="B2" s="3614" t="s">
        <v>1061</v>
      </c>
      <c r="C2" s="3614"/>
      <c r="D2" s="3614"/>
      <c r="E2" s="3614"/>
      <c r="F2" s="3614"/>
      <c r="G2" s="3614"/>
      <c r="H2" s="3614"/>
      <c r="I2" s="3614"/>
      <c r="J2" s="3614"/>
      <c r="K2" s="3614"/>
      <c r="L2" s="787"/>
      <c r="M2" s="787"/>
      <c r="N2" s="787"/>
      <c r="O2" s="787"/>
      <c r="P2" s="787"/>
      <c r="Q2" s="787"/>
      <c r="R2" s="787"/>
      <c r="S2" s="787"/>
      <c r="T2" s="787"/>
      <c r="U2" s="787"/>
      <c r="V2" s="787"/>
      <c r="W2" s="787"/>
      <c r="X2" s="787"/>
      <c r="Y2" s="787"/>
      <c r="Z2" s="787"/>
      <c r="AA2" s="787"/>
      <c r="AB2" s="787"/>
      <c r="AC2" s="787"/>
      <c r="AD2" s="787"/>
      <c r="AE2" s="787"/>
      <c r="AF2" s="787"/>
      <c r="AG2" s="787"/>
      <c r="AH2" s="787"/>
      <c r="AI2" s="787"/>
    </row>
    <row r="3" spans="1:35" ht="24.75" customHeight="1" x14ac:dyDescent="0.2">
      <c r="B3" s="1961"/>
      <c r="C3" s="1961"/>
      <c r="D3" s="1961"/>
      <c r="E3" s="1961"/>
      <c r="F3" s="1961"/>
      <c r="G3" s="1961"/>
      <c r="H3" s="1961"/>
      <c r="I3" s="1961"/>
      <c r="J3" s="1961"/>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row>
    <row r="4" spans="1:35" ht="30" customHeight="1" x14ac:dyDescent="0.2">
      <c r="B4" s="3491" t="s">
        <v>1917</v>
      </c>
      <c r="C4" s="3491"/>
      <c r="D4" s="3491"/>
      <c r="E4" s="3491"/>
      <c r="F4" s="3491"/>
      <c r="G4" s="3491"/>
      <c r="H4" s="3491"/>
      <c r="I4" s="3491"/>
      <c r="J4" s="3491"/>
      <c r="K4" s="3491"/>
      <c r="L4" s="1030"/>
      <c r="M4" s="1030"/>
      <c r="N4" s="787"/>
      <c r="O4" s="787"/>
      <c r="P4" s="787"/>
      <c r="Q4" s="787"/>
      <c r="R4" s="787"/>
      <c r="S4" s="787"/>
      <c r="T4" s="787"/>
      <c r="U4" s="787"/>
      <c r="V4" s="787"/>
      <c r="W4" s="787"/>
      <c r="X4" s="787"/>
      <c r="Y4" s="787"/>
      <c r="Z4" s="787"/>
      <c r="AA4" s="787"/>
      <c r="AB4" s="787"/>
      <c r="AC4" s="787"/>
      <c r="AD4" s="787"/>
      <c r="AE4" s="787"/>
      <c r="AF4" s="787"/>
      <c r="AG4" s="787"/>
      <c r="AH4" s="787"/>
      <c r="AI4" s="787"/>
    </row>
    <row r="5" spans="1:35" s="1088" customFormat="1" ht="21" customHeight="1" x14ac:dyDescent="0.2">
      <c r="A5" s="1087"/>
      <c r="B5" s="3607" t="s">
        <v>1323</v>
      </c>
      <c r="C5" s="3607"/>
      <c r="D5" s="3607"/>
      <c r="E5" s="3607"/>
      <c r="F5" s="3607"/>
      <c r="G5" s="3607"/>
      <c r="H5" s="3607"/>
      <c r="I5" s="3607"/>
      <c r="J5" s="3607"/>
      <c r="K5" s="3607"/>
      <c r="L5" s="1030"/>
      <c r="M5" s="1030"/>
      <c r="N5" s="1087"/>
      <c r="O5" s="1087"/>
      <c r="P5" s="1087"/>
      <c r="Q5" s="1087"/>
      <c r="R5" s="1087"/>
      <c r="S5" s="1087"/>
      <c r="T5" s="1087"/>
      <c r="U5" s="1087"/>
      <c r="V5" s="1087"/>
      <c r="W5" s="1087"/>
      <c r="X5" s="1087"/>
      <c r="Y5" s="1087"/>
      <c r="Z5" s="1087"/>
      <c r="AA5" s="1087"/>
      <c r="AB5" s="1087"/>
      <c r="AC5" s="1087"/>
      <c r="AD5" s="1087"/>
      <c r="AE5" s="1087"/>
      <c r="AF5" s="1087"/>
      <c r="AG5" s="1087"/>
      <c r="AH5" s="1087"/>
      <c r="AI5" s="1087"/>
    </row>
    <row r="6" spans="1:35" s="1088" customFormat="1" ht="15" customHeight="1" x14ac:dyDescent="0.2">
      <c r="A6" s="1087"/>
      <c r="B6" s="1035"/>
      <c r="C6" s="1035"/>
      <c r="D6" s="1035"/>
      <c r="E6" s="1035"/>
      <c r="F6" s="1035"/>
      <c r="G6" s="1035"/>
      <c r="H6" s="1035"/>
      <c r="I6" s="1035"/>
      <c r="J6" s="1035"/>
      <c r="K6" s="1030"/>
      <c r="L6" s="1030"/>
      <c r="M6" s="1030"/>
      <c r="N6" s="1087"/>
      <c r="O6" s="1087"/>
      <c r="P6" s="1087"/>
      <c r="Q6" s="1087"/>
      <c r="R6" s="1087"/>
      <c r="S6" s="1087"/>
      <c r="T6" s="1087"/>
      <c r="U6" s="1087"/>
      <c r="V6" s="1087"/>
      <c r="W6" s="1087"/>
      <c r="X6" s="1087"/>
      <c r="Y6" s="1087"/>
      <c r="Z6" s="1087"/>
      <c r="AA6" s="1087"/>
      <c r="AB6" s="1087"/>
      <c r="AC6" s="1087"/>
      <c r="AD6" s="1087"/>
      <c r="AE6" s="1087"/>
      <c r="AF6" s="1087"/>
      <c r="AG6" s="1087"/>
      <c r="AH6" s="1087"/>
      <c r="AI6" s="1087"/>
    </row>
    <row r="7" spans="1:35" s="1088" customFormat="1" ht="49.5" customHeight="1" x14ac:dyDescent="0.2">
      <c r="A7" s="1087"/>
      <c r="B7" s="3615" t="s">
        <v>1128</v>
      </c>
      <c r="C7" s="3615"/>
      <c r="D7" s="1959" t="s">
        <v>5</v>
      </c>
      <c r="E7" s="1857"/>
      <c r="F7" s="3616"/>
      <c r="G7" s="3616"/>
      <c r="H7" s="3616"/>
      <c r="I7" s="3616"/>
      <c r="J7" s="3616"/>
      <c r="K7" s="1712"/>
      <c r="L7" s="1030"/>
      <c r="M7" s="1030"/>
      <c r="N7" s="1087"/>
      <c r="O7" s="1087"/>
      <c r="P7" s="1087"/>
      <c r="Q7" s="1087"/>
      <c r="R7" s="1087"/>
      <c r="S7" s="1087"/>
      <c r="T7" s="1087"/>
      <c r="U7" s="1087"/>
      <c r="V7" s="1087"/>
      <c r="W7" s="1087"/>
      <c r="X7" s="1087"/>
      <c r="Y7" s="1087"/>
      <c r="Z7" s="1087"/>
      <c r="AA7" s="1087"/>
      <c r="AB7" s="1087"/>
      <c r="AC7" s="1087"/>
      <c r="AD7" s="1087"/>
      <c r="AE7" s="1087"/>
      <c r="AF7" s="1087"/>
      <c r="AG7" s="1087"/>
      <c r="AH7" s="1087"/>
      <c r="AI7" s="1087"/>
    </row>
    <row r="8" spans="1:35" s="1088" customFormat="1" ht="24.75" customHeight="1" x14ac:dyDescent="0.2">
      <c r="A8" s="1087"/>
      <c r="B8" s="1968" t="s">
        <v>682</v>
      </c>
      <c r="C8" s="1958">
        <v>1</v>
      </c>
      <c r="D8" s="2351" t="s">
        <v>1918</v>
      </c>
      <c r="E8" s="1971"/>
      <c r="F8" s="3616"/>
      <c r="G8" s="3616"/>
      <c r="H8" s="3616"/>
      <c r="I8" s="3616"/>
      <c r="J8" s="3616"/>
      <c r="K8" s="1970" t="s">
        <v>6</v>
      </c>
      <c r="L8" s="1859"/>
      <c r="M8" s="1030"/>
      <c r="N8" s="1087"/>
      <c r="O8" s="1087"/>
      <c r="P8" s="1087"/>
      <c r="Q8" s="1087"/>
      <c r="R8" s="1087"/>
      <c r="S8" s="1087"/>
      <c r="T8" s="1087"/>
      <c r="U8" s="1087"/>
      <c r="V8" s="1087"/>
      <c r="W8" s="1087"/>
      <c r="X8" s="1087"/>
      <c r="Y8" s="1087"/>
      <c r="Z8" s="1087"/>
      <c r="AA8" s="1087"/>
      <c r="AB8" s="1087"/>
      <c r="AC8" s="1087"/>
      <c r="AD8" s="1087"/>
      <c r="AE8" s="1087"/>
      <c r="AF8" s="1087"/>
      <c r="AG8" s="1087"/>
      <c r="AH8" s="1087"/>
      <c r="AI8" s="1087"/>
    </row>
    <row r="9" spans="1:35" s="1088" customFormat="1" ht="24.75" customHeight="1" x14ac:dyDescent="0.2">
      <c r="A9" s="1087"/>
      <c r="B9" s="1968" t="s">
        <v>1129</v>
      </c>
      <c r="C9" s="1958">
        <v>2</v>
      </c>
      <c r="D9" s="2345" t="s">
        <v>1216</v>
      </c>
      <c r="E9" s="1971"/>
      <c r="F9" s="3609" t="s">
        <v>1324</v>
      </c>
      <c r="G9" s="3609"/>
      <c r="H9" s="3609"/>
      <c r="I9" s="3609"/>
      <c r="J9" s="3603">
        <v>1</v>
      </c>
      <c r="K9" s="3591" t="s">
        <v>1217</v>
      </c>
      <c r="L9" s="1960"/>
      <c r="M9" s="1030"/>
      <c r="N9" s="1087"/>
      <c r="O9" s="1087"/>
      <c r="P9" s="1087"/>
      <c r="Q9" s="1087"/>
      <c r="R9" s="1087"/>
      <c r="S9" s="1087"/>
      <c r="T9" s="1087"/>
      <c r="U9" s="1087"/>
      <c r="V9" s="1087"/>
      <c r="W9" s="1087"/>
      <c r="X9" s="1087"/>
      <c r="Y9" s="1087"/>
      <c r="Z9" s="1087"/>
      <c r="AA9" s="1087"/>
      <c r="AB9" s="1087"/>
      <c r="AC9" s="1087"/>
      <c r="AD9" s="1087"/>
      <c r="AE9" s="1087"/>
      <c r="AF9" s="1087"/>
      <c r="AG9" s="1087"/>
      <c r="AH9" s="1087"/>
      <c r="AI9" s="1087"/>
    </row>
    <row r="10" spans="1:35" s="1088" customFormat="1" ht="24.75" customHeight="1" x14ac:dyDescent="0.2">
      <c r="A10" s="1087"/>
      <c r="B10" s="1968" t="s">
        <v>1130</v>
      </c>
      <c r="C10" s="1958">
        <v>3</v>
      </c>
      <c r="D10" s="2345" t="s">
        <v>1216</v>
      </c>
      <c r="E10" s="1971"/>
      <c r="F10" s="3609"/>
      <c r="G10" s="3609"/>
      <c r="H10" s="3609"/>
      <c r="I10" s="3609"/>
      <c r="J10" s="3603"/>
      <c r="K10" s="3591"/>
      <c r="L10" s="1030"/>
      <c r="M10" s="1030"/>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row>
    <row r="11" spans="1:35" s="1088" customFormat="1" ht="24.75" customHeight="1" x14ac:dyDescent="0.2">
      <c r="A11" s="1087"/>
      <c r="B11" s="1968" t="s">
        <v>1131</v>
      </c>
      <c r="C11" s="1958">
        <v>4</v>
      </c>
      <c r="D11" s="2345" t="s">
        <v>1216</v>
      </c>
      <c r="E11" s="1971"/>
      <c r="F11" s="3610"/>
      <c r="G11" s="3610"/>
      <c r="H11" s="3610"/>
      <c r="I11" s="3610"/>
      <c r="J11" s="1972"/>
      <c r="K11" s="1700"/>
      <c r="L11" s="1030"/>
      <c r="M11" s="1030"/>
      <c r="N11" s="1087"/>
      <c r="O11" s="1087"/>
      <c r="P11" s="1087"/>
      <c r="Q11" s="1087"/>
      <c r="R11" s="1087"/>
      <c r="S11" s="1087"/>
      <c r="T11" s="1087"/>
      <c r="U11" s="1087"/>
      <c r="V11" s="1087"/>
      <c r="W11" s="1087"/>
      <c r="X11" s="1087"/>
      <c r="Y11" s="1087"/>
      <c r="Z11" s="1087"/>
      <c r="AA11" s="1087"/>
      <c r="AB11" s="1087"/>
      <c r="AC11" s="1087"/>
      <c r="AD11" s="1087"/>
      <c r="AE11" s="1087"/>
      <c r="AF11" s="1087"/>
      <c r="AG11" s="1087"/>
      <c r="AH11" s="1087"/>
      <c r="AI11" s="1087"/>
    </row>
    <row r="12" spans="1:35" s="1088" customFormat="1" ht="24.75" customHeight="1" x14ac:dyDescent="0.2">
      <c r="A12" s="1087"/>
      <c r="B12" s="1968" t="s">
        <v>1132</v>
      </c>
      <c r="C12" s="1958">
        <v>5</v>
      </c>
      <c r="D12" s="2345" t="s">
        <v>1216</v>
      </c>
      <c r="E12" s="1971"/>
      <c r="F12" s="3611" t="s">
        <v>1144</v>
      </c>
      <c r="G12" s="3611"/>
      <c r="H12" s="3611"/>
      <c r="I12" s="3611"/>
      <c r="J12" s="3612"/>
      <c r="K12" s="3603" t="s">
        <v>6</v>
      </c>
      <c r="L12" s="1030"/>
      <c r="M12" s="1030"/>
      <c r="N12" s="1087"/>
      <c r="O12" s="1087"/>
      <c r="P12" s="1087"/>
      <c r="Q12" s="1087"/>
      <c r="R12" s="1087"/>
      <c r="S12" s="1087"/>
      <c r="T12" s="1087"/>
      <c r="U12" s="1087"/>
      <c r="V12" s="1087"/>
      <c r="W12" s="1087"/>
      <c r="X12" s="1087"/>
      <c r="Y12" s="1087"/>
      <c r="Z12" s="1087"/>
      <c r="AA12" s="1087"/>
      <c r="AB12" s="1087"/>
      <c r="AC12" s="1087"/>
      <c r="AD12" s="1087"/>
      <c r="AE12" s="1087"/>
      <c r="AF12" s="1087"/>
      <c r="AG12" s="1087"/>
      <c r="AH12" s="1087"/>
      <c r="AI12" s="1087"/>
    </row>
    <row r="13" spans="1:35" s="787" customFormat="1" ht="24.75" customHeight="1" x14ac:dyDescent="0.2">
      <c r="B13" s="1968" t="s">
        <v>1133</v>
      </c>
      <c r="C13" s="1958">
        <v>6</v>
      </c>
      <c r="D13" s="2345" t="s">
        <v>1216</v>
      </c>
      <c r="E13" s="1971"/>
      <c r="F13" s="3611"/>
      <c r="G13" s="3611"/>
      <c r="H13" s="3611"/>
      <c r="I13" s="3611"/>
      <c r="J13" s="3612"/>
      <c r="K13" s="3603"/>
    </row>
    <row r="14" spans="1:35" s="787" customFormat="1" ht="24.75" customHeight="1" x14ac:dyDescent="0.2">
      <c r="B14" s="1968" t="s">
        <v>1134</v>
      </c>
      <c r="C14" s="1958">
        <v>7</v>
      </c>
      <c r="D14" s="2345" t="s">
        <v>1216</v>
      </c>
      <c r="E14" s="1971"/>
      <c r="F14" s="3602" t="s">
        <v>1325</v>
      </c>
      <c r="G14" s="3602"/>
      <c r="H14" s="3602"/>
      <c r="I14" s="3602"/>
      <c r="J14" s="3603">
        <v>2</v>
      </c>
      <c r="K14" s="3604"/>
    </row>
    <row r="15" spans="1:35" s="787" customFormat="1" ht="24.75" customHeight="1" x14ac:dyDescent="0.2">
      <c r="B15" s="1968" t="s">
        <v>1135</v>
      </c>
      <c r="C15" s="1958">
        <v>8</v>
      </c>
      <c r="D15" s="2345" t="s">
        <v>1216</v>
      </c>
      <c r="E15" s="1971"/>
      <c r="F15" s="3602"/>
      <c r="G15" s="3602"/>
      <c r="H15" s="3602"/>
      <c r="I15" s="3602"/>
      <c r="J15" s="3603"/>
      <c r="K15" s="3604"/>
    </row>
    <row r="16" spans="1:35" s="787" customFormat="1" ht="39" customHeight="1" x14ac:dyDescent="0.2">
      <c r="B16" s="1969" t="s">
        <v>1136</v>
      </c>
      <c r="C16" s="1958">
        <v>9</v>
      </c>
      <c r="D16" s="2345" t="s">
        <v>1216</v>
      </c>
      <c r="E16" s="1971"/>
      <c r="F16" s="3602" t="s">
        <v>1326</v>
      </c>
      <c r="G16" s="3602"/>
      <c r="H16" s="3602"/>
      <c r="I16" s="3602"/>
      <c r="J16" s="3603">
        <v>3</v>
      </c>
      <c r="K16" s="3604"/>
    </row>
    <row r="17" spans="1:109" s="790" customFormat="1" ht="24.75" customHeight="1" x14ac:dyDescent="0.25">
      <c r="B17" s="1968" t="s">
        <v>1137</v>
      </c>
      <c r="C17" s="1958">
        <v>10</v>
      </c>
      <c r="D17" s="2345" t="s">
        <v>1216</v>
      </c>
      <c r="E17" s="1971"/>
      <c r="F17" s="3602"/>
      <c r="G17" s="3602"/>
      <c r="H17" s="3602"/>
      <c r="I17" s="3602"/>
      <c r="J17" s="3603"/>
      <c r="K17" s="3604"/>
    </row>
    <row r="18" spans="1:109" s="787" customFormat="1" ht="24.75" customHeight="1" x14ac:dyDescent="0.2">
      <c r="A18" s="791"/>
      <c r="B18" s="1968" t="s">
        <v>1138</v>
      </c>
      <c r="C18" s="1958">
        <v>11</v>
      </c>
      <c r="D18" s="2345" t="s">
        <v>1216</v>
      </c>
      <c r="E18" s="1971"/>
      <c r="F18" s="3602" t="s">
        <v>1327</v>
      </c>
      <c r="G18" s="3602"/>
      <c r="H18" s="3602"/>
      <c r="I18" s="3602"/>
      <c r="J18" s="3603">
        <v>4</v>
      </c>
      <c r="K18" s="3604"/>
    </row>
    <row r="19" spans="1:109" s="787" customFormat="1" ht="24.75" customHeight="1" x14ac:dyDescent="0.2">
      <c r="A19" s="791"/>
      <c r="B19" s="1968" t="s">
        <v>1139</v>
      </c>
      <c r="C19" s="1958">
        <v>12</v>
      </c>
      <c r="D19" s="2345" t="s">
        <v>1216</v>
      </c>
      <c r="E19" s="1971"/>
      <c r="F19" s="3602"/>
      <c r="G19" s="3602"/>
      <c r="H19" s="3602"/>
      <c r="I19" s="3602"/>
      <c r="J19" s="3603"/>
      <c r="K19" s="3604"/>
    </row>
    <row r="20" spans="1:109" s="787" customFormat="1" ht="24.75" customHeight="1" x14ac:dyDescent="0.2">
      <c r="A20" s="791"/>
      <c r="B20" s="1968" t="s">
        <v>1140</v>
      </c>
      <c r="C20" s="1958">
        <v>13</v>
      </c>
      <c r="D20" s="2345" t="s">
        <v>1216</v>
      </c>
      <c r="E20" s="1971"/>
      <c r="F20" s="3605" t="s">
        <v>2619</v>
      </c>
      <c r="G20" s="3605"/>
      <c r="H20" s="3605"/>
      <c r="I20" s="3605"/>
      <c r="J20" s="1712"/>
      <c r="K20" s="1713"/>
    </row>
    <row r="21" spans="1:109" s="787" customFormat="1" ht="24.75" customHeight="1" x14ac:dyDescent="0.2">
      <c r="A21" s="791"/>
      <c r="B21" s="1968" t="s">
        <v>1141</v>
      </c>
      <c r="C21" s="1958">
        <v>14</v>
      </c>
      <c r="D21" s="2345" t="s">
        <v>1216</v>
      </c>
      <c r="E21" s="1971"/>
      <c r="F21" s="3606"/>
      <c r="G21" s="3606"/>
      <c r="H21" s="3606"/>
      <c r="I21" s="3606"/>
      <c r="J21" s="1712"/>
      <c r="K21" s="1713"/>
    </row>
    <row r="22" spans="1:109" s="787" customFormat="1" ht="24.75" customHeight="1" x14ac:dyDescent="0.2">
      <c r="A22" s="792"/>
      <c r="B22" s="1968" t="s">
        <v>1142</v>
      </c>
      <c r="C22" s="1958">
        <v>15</v>
      </c>
      <c r="D22" s="2345" t="s">
        <v>1216</v>
      </c>
      <c r="E22" s="1971"/>
      <c r="F22" s="1712"/>
      <c r="G22" s="1712"/>
      <c r="H22" s="1712"/>
      <c r="I22" s="1712"/>
      <c r="J22" s="1712"/>
      <c r="K22" s="1713"/>
    </row>
    <row r="23" spans="1:109" s="787" customFormat="1" ht="24.75" customHeight="1" x14ac:dyDescent="0.2">
      <c r="A23" s="792"/>
      <c r="B23" s="1968" t="s">
        <v>1143</v>
      </c>
      <c r="C23" s="1958">
        <v>16</v>
      </c>
      <c r="D23" s="2345" t="s">
        <v>1216</v>
      </c>
      <c r="E23" s="1971"/>
      <c r="F23" s="1712"/>
      <c r="G23" s="1712"/>
      <c r="H23" s="1712"/>
      <c r="I23" s="1712"/>
      <c r="J23" s="1712"/>
      <c r="K23" s="1713"/>
    </row>
    <row r="24" spans="1:109" s="787" customFormat="1" ht="24.75" customHeight="1" x14ac:dyDescent="0.2">
      <c r="A24" s="792"/>
      <c r="B24" s="1968" t="s">
        <v>2664</v>
      </c>
      <c r="C24" s="1958">
        <v>17</v>
      </c>
      <c r="D24" s="2345" t="s">
        <v>1216</v>
      </c>
      <c r="E24" s="1971"/>
      <c r="F24" s="1712"/>
      <c r="G24" s="1712"/>
      <c r="H24" s="1712"/>
      <c r="I24" s="1712"/>
      <c r="J24" s="1712"/>
      <c r="K24" s="1713"/>
    </row>
    <row r="25" spans="1:109" s="787" customFormat="1" ht="30.75" customHeight="1" x14ac:dyDescent="0.2">
      <c r="A25" s="792"/>
      <c r="B25" s="2956" t="s">
        <v>2665</v>
      </c>
      <c r="C25" s="1958">
        <v>18</v>
      </c>
      <c r="D25" s="2345" t="s">
        <v>1216</v>
      </c>
      <c r="E25" s="1971"/>
      <c r="F25" s="1712"/>
      <c r="G25" s="1712"/>
      <c r="H25" s="1712"/>
      <c r="I25" s="1712"/>
      <c r="J25" s="1712"/>
      <c r="K25" s="1713"/>
    </row>
    <row r="26" spans="1:109" s="1088" customFormat="1" ht="30" customHeight="1" x14ac:dyDescent="0.2">
      <c r="A26" s="1087"/>
      <c r="B26" s="1962"/>
      <c r="C26" s="1963"/>
      <c r="F26" s="1085"/>
      <c r="G26" s="1964"/>
      <c r="H26" s="1089"/>
      <c r="I26" s="1087"/>
      <c r="J26" s="1087"/>
      <c r="K26" s="1087"/>
      <c r="L26" s="1087"/>
      <c r="M26" s="1087"/>
      <c r="N26" s="1087"/>
      <c r="O26" s="1087"/>
      <c r="P26" s="1087"/>
      <c r="Q26" s="1087"/>
      <c r="R26" s="1087"/>
      <c r="S26" s="1087"/>
      <c r="T26" s="1087"/>
      <c r="U26" s="1087"/>
      <c r="V26" s="1087"/>
      <c r="W26" s="1087"/>
      <c r="X26" s="1087"/>
      <c r="Y26" s="1087"/>
      <c r="Z26" s="1087"/>
      <c r="AA26" s="1087"/>
      <c r="AB26" s="1087"/>
      <c r="AC26" s="1087"/>
      <c r="AD26" s="1087"/>
      <c r="AE26" s="1087"/>
      <c r="AF26" s="1087"/>
      <c r="AG26" s="1087"/>
      <c r="AH26" s="1087"/>
      <c r="AI26" s="1087"/>
      <c r="AJ26" s="1087"/>
      <c r="AK26" s="1087"/>
      <c r="AL26" s="1087"/>
      <c r="AM26" s="1087"/>
      <c r="AN26" s="1087"/>
      <c r="AO26" s="1087"/>
      <c r="AP26" s="1087"/>
      <c r="AQ26" s="1087"/>
      <c r="AR26" s="1087"/>
      <c r="AS26" s="1087"/>
      <c r="AT26" s="1087"/>
      <c r="AU26" s="1087"/>
      <c r="AV26" s="1087"/>
      <c r="AW26" s="1087"/>
      <c r="AX26" s="1087"/>
      <c r="AY26" s="1087"/>
      <c r="AZ26" s="1087"/>
      <c r="BA26" s="1087"/>
      <c r="BB26" s="1087"/>
      <c r="BC26" s="1087"/>
      <c r="BD26" s="1087"/>
      <c r="BE26" s="1087"/>
      <c r="BF26" s="1087"/>
      <c r="BG26" s="1087"/>
      <c r="BH26" s="1087"/>
      <c r="BI26" s="1087"/>
      <c r="BJ26" s="1087"/>
      <c r="BK26" s="1087"/>
      <c r="BL26" s="1087"/>
      <c r="BM26" s="1087"/>
      <c r="BN26" s="1087"/>
      <c r="BO26" s="1087"/>
      <c r="BP26" s="1087"/>
      <c r="BQ26" s="1087"/>
      <c r="BR26" s="1087"/>
      <c r="BS26" s="1087"/>
      <c r="BT26" s="1087"/>
      <c r="BU26" s="1087"/>
      <c r="BV26" s="1087"/>
      <c r="BW26" s="1087"/>
      <c r="BX26" s="1087"/>
      <c r="BY26" s="1087"/>
      <c r="BZ26" s="1087"/>
      <c r="CA26" s="1087"/>
      <c r="CB26" s="1087"/>
      <c r="CC26" s="1087"/>
      <c r="CD26" s="1087"/>
      <c r="CE26" s="1087"/>
      <c r="CF26" s="1087"/>
      <c r="CG26" s="1087"/>
      <c r="CH26" s="1087"/>
      <c r="CI26" s="1087"/>
      <c r="CJ26" s="1087"/>
      <c r="CK26" s="1087"/>
      <c r="CL26" s="1087"/>
      <c r="CM26" s="1087"/>
      <c r="CN26" s="1087"/>
      <c r="CO26" s="1087"/>
      <c r="CP26" s="1087"/>
      <c r="CQ26" s="1087"/>
      <c r="CR26" s="1087"/>
      <c r="CS26" s="1087"/>
      <c r="CT26" s="1087"/>
      <c r="CU26" s="1087"/>
      <c r="CV26" s="1087"/>
      <c r="CW26" s="1087"/>
      <c r="CX26" s="1087"/>
      <c r="CY26" s="1087"/>
      <c r="CZ26" s="1087"/>
      <c r="DA26" s="1087"/>
      <c r="DB26" s="1087"/>
      <c r="DC26" s="1087"/>
      <c r="DD26" s="1087"/>
      <c r="DE26" s="1087"/>
    </row>
    <row r="27" spans="1:109" ht="30" customHeight="1" x14ac:dyDescent="0.2">
      <c r="A27" s="792"/>
      <c r="B27" s="3491" t="s">
        <v>683</v>
      </c>
      <c r="C27" s="3491"/>
      <c r="D27" s="3491"/>
      <c r="E27" s="3491"/>
      <c r="F27" s="3491"/>
      <c r="G27" s="3491"/>
      <c r="H27" s="3491"/>
      <c r="I27" s="3491"/>
      <c r="J27" s="3491"/>
      <c r="K27" s="3491"/>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c r="BX27" s="787"/>
      <c r="BY27" s="787"/>
      <c r="BZ27" s="787"/>
      <c r="CA27" s="787"/>
      <c r="CB27" s="787"/>
      <c r="CC27" s="787"/>
      <c r="CD27" s="787"/>
      <c r="CE27" s="787"/>
      <c r="CF27" s="787"/>
      <c r="CG27" s="787"/>
      <c r="CH27" s="787"/>
      <c r="CI27" s="787"/>
      <c r="CJ27" s="787"/>
      <c r="CK27" s="787"/>
      <c r="CL27" s="787"/>
      <c r="CM27" s="787"/>
      <c r="CN27" s="787"/>
      <c r="CO27" s="787"/>
      <c r="CP27" s="787"/>
      <c r="CQ27" s="787"/>
      <c r="CR27" s="787"/>
      <c r="CS27" s="787"/>
      <c r="CT27" s="787"/>
      <c r="CU27" s="787"/>
      <c r="CV27" s="787"/>
      <c r="CW27" s="787"/>
      <c r="CX27" s="787"/>
      <c r="CY27" s="787"/>
      <c r="CZ27" s="787"/>
      <c r="DA27" s="787"/>
      <c r="DB27" s="787"/>
      <c r="DC27" s="787"/>
      <c r="DD27" s="787"/>
      <c r="DE27" s="787"/>
    </row>
    <row r="28" spans="1:109" s="1088" customFormat="1" ht="19.5" customHeight="1" x14ac:dyDescent="0.2">
      <c r="A28" s="1965"/>
      <c r="B28" s="3607" t="s">
        <v>2666</v>
      </c>
      <c r="C28" s="3607"/>
      <c r="D28" s="3607"/>
      <c r="E28" s="3607"/>
      <c r="F28" s="3607"/>
      <c r="G28" s="3607"/>
      <c r="H28" s="3607"/>
      <c r="I28" s="3607"/>
      <c r="J28" s="3607"/>
      <c r="K28" s="3607"/>
      <c r="AI28" s="1087"/>
      <c r="AJ28" s="1087"/>
      <c r="AK28" s="1087"/>
      <c r="AL28" s="1087"/>
      <c r="AM28" s="1087"/>
      <c r="AN28" s="1087"/>
      <c r="AO28" s="1087"/>
      <c r="AP28" s="1087"/>
      <c r="AQ28" s="1087"/>
      <c r="AR28" s="1087"/>
      <c r="AS28" s="1087"/>
      <c r="AT28" s="1087"/>
      <c r="AU28" s="1087"/>
      <c r="AV28" s="1087"/>
      <c r="AW28" s="1087"/>
      <c r="AX28" s="1087"/>
      <c r="AY28" s="1087"/>
      <c r="AZ28" s="1087"/>
      <c r="BA28" s="1087"/>
      <c r="BB28" s="1087"/>
      <c r="BC28" s="1087"/>
      <c r="BD28" s="1087"/>
      <c r="BE28" s="1087"/>
      <c r="BF28" s="1087"/>
      <c r="BG28" s="1087"/>
      <c r="BH28" s="1087"/>
      <c r="BI28" s="1087"/>
      <c r="BJ28" s="1087"/>
      <c r="BK28" s="1087"/>
      <c r="BL28" s="1087"/>
      <c r="BM28" s="1087"/>
      <c r="BN28" s="1087"/>
      <c r="BO28" s="1087"/>
      <c r="BP28" s="1087"/>
      <c r="BQ28" s="1087"/>
      <c r="BR28" s="1087"/>
      <c r="BS28" s="1087"/>
      <c r="BT28" s="1087"/>
      <c r="BU28" s="1087"/>
      <c r="BV28" s="1087"/>
      <c r="BW28" s="1087"/>
      <c r="BX28" s="1087"/>
      <c r="BY28" s="1087"/>
      <c r="BZ28" s="1087"/>
      <c r="CA28" s="1087"/>
      <c r="CB28" s="1087"/>
      <c r="CC28" s="1087"/>
      <c r="CD28" s="1087"/>
      <c r="CE28" s="1087"/>
      <c r="CF28" s="1087"/>
      <c r="CG28" s="1087"/>
      <c r="CH28" s="1087"/>
      <c r="CI28" s="1087"/>
      <c r="CJ28" s="1087"/>
      <c r="CK28" s="1087"/>
      <c r="CL28" s="1087"/>
      <c r="CM28" s="1087"/>
      <c r="CN28" s="1087"/>
      <c r="CO28" s="1087"/>
      <c r="CP28" s="1087"/>
      <c r="CQ28" s="1087"/>
      <c r="CR28" s="1087"/>
      <c r="CS28" s="1087"/>
      <c r="CT28" s="1087"/>
      <c r="CU28" s="1087"/>
      <c r="CV28" s="1087"/>
      <c r="CW28" s="1087"/>
      <c r="CX28" s="1087"/>
      <c r="CY28" s="1087"/>
      <c r="CZ28" s="1087"/>
      <c r="DA28" s="1087"/>
      <c r="DB28" s="1087"/>
      <c r="DC28" s="1087"/>
      <c r="DD28" s="1087"/>
      <c r="DE28" s="1087"/>
    </row>
    <row r="29" spans="1:109" ht="15.6" customHeight="1" x14ac:dyDescent="0.25">
      <c r="B29" s="794"/>
      <c r="C29" s="790"/>
      <c r="D29" s="795"/>
      <c r="E29" s="795"/>
      <c r="F29" s="796"/>
      <c r="G29" s="797"/>
      <c r="H29" s="787"/>
      <c r="I29" s="787"/>
      <c r="AI29" s="787"/>
      <c r="AJ29" s="787"/>
      <c r="AK29" s="787"/>
      <c r="AL29" s="787"/>
      <c r="AM29" s="787"/>
      <c r="AN29" s="787"/>
      <c r="AO29" s="787"/>
      <c r="AP29" s="787"/>
      <c r="AQ29" s="787"/>
      <c r="AR29" s="787"/>
      <c r="AS29" s="787"/>
      <c r="AT29" s="787"/>
      <c r="AU29" s="787"/>
      <c r="AV29" s="787"/>
      <c r="AW29" s="787"/>
      <c r="AX29" s="787"/>
      <c r="AY29" s="787"/>
      <c r="AZ29" s="787"/>
      <c r="BA29" s="787"/>
      <c r="BB29" s="787"/>
      <c r="BC29" s="787"/>
      <c r="BD29" s="787"/>
      <c r="BE29" s="787"/>
      <c r="BF29" s="787"/>
      <c r="BG29" s="787"/>
      <c r="BH29" s="787"/>
      <c r="BI29" s="787"/>
      <c r="BJ29" s="787"/>
      <c r="BK29" s="787"/>
      <c r="BL29" s="787"/>
      <c r="BM29" s="787"/>
      <c r="BN29" s="787"/>
      <c r="BO29" s="787"/>
      <c r="BP29" s="787"/>
      <c r="BQ29" s="787"/>
      <c r="BR29" s="787"/>
      <c r="BS29" s="787"/>
      <c r="BT29" s="787"/>
      <c r="BU29" s="787"/>
      <c r="BV29" s="787"/>
      <c r="BW29" s="787"/>
      <c r="BX29" s="787"/>
      <c r="BY29" s="787"/>
      <c r="BZ29" s="787"/>
      <c r="CA29" s="787"/>
      <c r="CB29" s="787"/>
      <c r="CC29" s="787"/>
      <c r="CD29" s="787"/>
      <c r="CE29" s="787"/>
      <c r="CF29" s="787"/>
      <c r="CG29" s="787"/>
      <c r="CH29" s="787"/>
      <c r="CI29" s="787"/>
      <c r="CJ29" s="787"/>
      <c r="CK29" s="787"/>
      <c r="CL29" s="787"/>
      <c r="CM29" s="787"/>
      <c r="CN29" s="787"/>
      <c r="CO29" s="787"/>
      <c r="CP29" s="787"/>
      <c r="CQ29" s="787"/>
      <c r="CR29" s="787"/>
      <c r="CS29" s="787"/>
      <c r="CT29" s="787"/>
      <c r="CU29" s="787"/>
      <c r="CV29" s="787"/>
      <c r="CW29" s="787"/>
      <c r="CX29" s="787"/>
      <c r="CY29" s="787"/>
      <c r="CZ29" s="787"/>
      <c r="DA29" s="787"/>
      <c r="DB29" s="787"/>
      <c r="DC29" s="787"/>
      <c r="DD29" s="787"/>
      <c r="DE29" s="787"/>
    </row>
    <row r="30" spans="1:109" ht="51" customHeight="1" x14ac:dyDescent="0.2">
      <c r="B30" s="3608"/>
      <c r="C30" s="3608"/>
      <c r="D30" s="3598" t="s">
        <v>1212</v>
      </c>
      <c r="E30" s="3598"/>
      <c r="F30" s="3598"/>
      <c r="G30" s="3598" t="s">
        <v>1213</v>
      </c>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7"/>
      <c r="BG30" s="787"/>
      <c r="BH30" s="787"/>
      <c r="BI30" s="787"/>
      <c r="BJ30" s="787"/>
      <c r="BK30" s="787"/>
      <c r="BL30" s="787"/>
      <c r="BM30" s="787"/>
      <c r="BN30" s="787"/>
      <c r="BO30" s="787"/>
      <c r="BP30" s="787"/>
      <c r="BQ30" s="787"/>
      <c r="BR30" s="787"/>
      <c r="BS30" s="787"/>
      <c r="BT30" s="787"/>
      <c r="BU30" s="787"/>
      <c r="BV30" s="787"/>
      <c r="BW30" s="787"/>
      <c r="BX30" s="787"/>
      <c r="BY30" s="787"/>
      <c r="BZ30" s="787"/>
      <c r="CA30" s="787"/>
      <c r="CB30" s="787"/>
      <c r="CC30" s="787"/>
      <c r="CD30" s="787"/>
      <c r="CE30" s="787"/>
      <c r="CF30" s="787"/>
      <c r="CG30" s="787"/>
      <c r="CH30" s="787"/>
      <c r="CI30" s="787"/>
      <c r="CJ30" s="787"/>
      <c r="CK30" s="787"/>
      <c r="CL30" s="787"/>
      <c r="CM30" s="787"/>
      <c r="CN30" s="787"/>
      <c r="CO30" s="787"/>
      <c r="CP30" s="787"/>
      <c r="CQ30" s="787"/>
      <c r="CR30" s="787"/>
      <c r="CS30" s="787"/>
      <c r="CT30" s="787"/>
      <c r="CU30" s="787"/>
      <c r="CV30" s="787"/>
      <c r="CW30" s="787"/>
      <c r="CX30" s="787"/>
      <c r="CY30" s="787"/>
      <c r="CZ30" s="787"/>
      <c r="DA30" s="787"/>
      <c r="DB30" s="787"/>
      <c r="DC30" s="787"/>
      <c r="DD30" s="787"/>
    </row>
    <row r="31" spans="1:109" ht="78.75" customHeight="1" x14ac:dyDescent="0.2">
      <c r="B31" s="3608"/>
      <c r="C31" s="3608"/>
      <c r="D31" s="3598" t="s">
        <v>1214</v>
      </c>
      <c r="E31" s="3598"/>
      <c r="F31" s="1955" t="s">
        <v>1215</v>
      </c>
      <c r="G31" s="3598"/>
      <c r="AH31" s="787"/>
      <c r="AI31" s="787"/>
      <c r="AJ31" s="787"/>
      <c r="AK31" s="787"/>
      <c r="AL31" s="787"/>
      <c r="AM31" s="787"/>
      <c r="AN31" s="787"/>
      <c r="AO31" s="787"/>
      <c r="AP31" s="787"/>
      <c r="AQ31" s="787"/>
      <c r="AR31" s="787"/>
      <c r="AS31" s="787"/>
      <c r="AT31" s="787"/>
      <c r="AU31" s="787"/>
      <c r="AV31" s="787"/>
      <c r="AW31" s="787"/>
      <c r="AX31" s="787"/>
      <c r="AY31" s="787"/>
      <c r="AZ31" s="787"/>
      <c r="BA31" s="787"/>
      <c r="BB31" s="787"/>
      <c r="BC31" s="787"/>
      <c r="BD31" s="787"/>
      <c r="BE31" s="787"/>
      <c r="BF31" s="787"/>
      <c r="BG31" s="787"/>
      <c r="BH31" s="787"/>
      <c r="BI31" s="787"/>
      <c r="BJ31" s="787"/>
      <c r="BK31" s="787"/>
      <c r="BL31" s="787"/>
      <c r="BM31" s="787"/>
      <c r="BN31" s="787"/>
      <c r="BO31" s="787"/>
      <c r="BP31" s="787"/>
      <c r="BQ31" s="787"/>
      <c r="BR31" s="787"/>
      <c r="BS31" s="787"/>
      <c r="BT31" s="787"/>
      <c r="BU31" s="787"/>
      <c r="BV31" s="787"/>
      <c r="BW31" s="787"/>
      <c r="BX31" s="787"/>
      <c r="BY31" s="787"/>
      <c r="BZ31" s="787"/>
      <c r="CA31" s="787"/>
      <c r="CB31" s="787"/>
      <c r="CC31" s="787"/>
      <c r="CD31" s="787"/>
      <c r="CE31" s="787"/>
      <c r="CF31" s="787"/>
      <c r="CG31" s="787"/>
      <c r="CH31" s="787"/>
      <c r="CI31" s="787"/>
      <c r="CJ31" s="787"/>
      <c r="CK31" s="787"/>
      <c r="CL31" s="787"/>
      <c r="CM31" s="787"/>
      <c r="CN31" s="787"/>
      <c r="CO31" s="787"/>
      <c r="CP31" s="787"/>
      <c r="CQ31" s="787"/>
      <c r="CR31" s="787"/>
      <c r="CS31" s="787"/>
      <c r="CT31" s="787"/>
      <c r="CU31" s="787"/>
      <c r="CV31" s="787"/>
      <c r="CW31" s="787"/>
      <c r="CX31" s="787"/>
      <c r="CY31" s="787"/>
      <c r="CZ31" s="787"/>
      <c r="DA31" s="787"/>
      <c r="DB31" s="787"/>
      <c r="DC31" s="787"/>
      <c r="DD31" s="787"/>
    </row>
    <row r="32" spans="1:109" ht="21" customHeight="1" x14ac:dyDescent="0.25">
      <c r="A32" s="790"/>
      <c r="B32" s="3608"/>
      <c r="C32" s="3608"/>
      <c r="D32" s="3600" t="s">
        <v>5</v>
      </c>
      <c r="E32" s="3600"/>
      <c r="F32" s="1957" t="s">
        <v>6</v>
      </c>
      <c r="G32" s="1957" t="s">
        <v>7</v>
      </c>
      <c r="AH32" s="787"/>
      <c r="AI32" s="787"/>
      <c r="AJ32" s="787"/>
      <c r="AK32" s="787"/>
      <c r="AL32" s="787"/>
      <c r="AM32" s="787"/>
      <c r="AN32" s="787"/>
      <c r="AO32" s="787"/>
      <c r="AP32" s="787"/>
      <c r="AQ32" s="787"/>
      <c r="AR32" s="787"/>
      <c r="AS32" s="787"/>
      <c r="AT32" s="787"/>
      <c r="AU32" s="787"/>
      <c r="AV32" s="787"/>
      <c r="AW32" s="787"/>
      <c r="AX32" s="787"/>
      <c r="AY32" s="787"/>
      <c r="AZ32" s="787"/>
      <c r="BA32" s="787"/>
      <c r="BB32" s="787"/>
      <c r="BC32" s="787"/>
      <c r="BD32" s="787"/>
      <c r="BE32" s="787"/>
      <c r="BF32" s="787"/>
      <c r="BG32" s="787"/>
      <c r="BH32" s="787"/>
      <c r="BI32" s="787"/>
      <c r="BJ32" s="787"/>
      <c r="BK32" s="787"/>
      <c r="BL32" s="787"/>
      <c r="BM32" s="787"/>
      <c r="BN32" s="787"/>
      <c r="BO32" s="787"/>
      <c r="BP32" s="787"/>
      <c r="BQ32" s="787"/>
      <c r="BR32" s="787"/>
      <c r="BS32" s="787"/>
      <c r="BT32" s="787"/>
      <c r="BU32" s="787"/>
      <c r="BV32" s="787"/>
      <c r="BW32" s="787"/>
      <c r="BX32" s="787"/>
      <c r="BY32" s="787"/>
      <c r="BZ32" s="787"/>
      <c r="CA32" s="787"/>
      <c r="CB32" s="787"/>
      <c r="CC32" s="787"/>
      <c r="CD32" s="787"/>
      <c r="CE32" s="787"/>
      <c r="CF32" s="787"/>
      <c r="CG32" s="787"/>
      <c r="CH32" s="787"/>
      <c r="CI32" s="787"/>
      <c r="CJ32" s="787"/>
      <c r="CK32" s="787"/>
      <c r="CL32" s="787"/>
      <c r="CM32" s="787"/>
      <c r="CN32" s="787"/>
      <c r="CO32" s="787"/>
      <c r="CP32" s="787"/>
      <c r="CQ32" s="787"/>
      <c r="CR32" s="787"/>
      <c r="CS32" s="787"/>
      <c r="CT32" s="787"/>
      <c r="CU32" s="787"/>
      <c r="CV32" s="787"/>
      <c r="CW32" s="787"/>
      <c r="CX32" s="787"/>
      <c r="CY32" s="787"/>
      <c r="CZ32" s="787"/>
      <c r="DA32" s="787"/>
      <c r="DB32" s="787"/>
      <c r="DC32" s="787"/>
      <c r="DD32" s="787"/>
    </row>
    <row r="33" spans="1:109" ht="27" customHeight="1" x14ac:dyDescent="0.2">
      <c r="A33" s="791"/>
      <c r="B33" s="1711" t="s">
        <v>1155</v>
      </c>
      <c r="C33" s="1957">
        <v>19</v>
      </c>
      <c r="D33" s="3601"/>
      <c r="E33" s="3601"/>
      <c r="F33" s="2346"/>
      <c r="G33" s="2346"/>
      <c r="AH33" s="787"/>
      <c r="AI33" s="787"/>
      <c r="AJ33" s="787"/>
      <c r="AK33" s="787"/>
      <c r="AL33" s="787"/>
      <c r="AM33" s="787"/>
      <c r="AN33" s="787"/>
      <c r="AO33" s="787"/>
      <c r="AP33" s="787"/>
      <c r="AQ33" s="787"/>
      <c r="AR33" s="787"/>
      <c r="AS33" s="787"/>
      <c r="AT33" s="787"/>
      <c r="AU33" s="787"/>
      <c r="AV33" s="787"/>
      <c r="AW33" s="787"/>
      <c r="AX33" s="787"/>
      <c r="AY33" s="787"/>
      <c r="AZ33" s="787"/>
      <c r="BA33" s="787"/>
      <c r="BB33" s="787"/>
      <c r="BC33" s="787"/>
      <c r="BD33" s="787"/>
      <c r="BE33" s="787"/>
      <c r="BF33" s="787"/>
      <c r="BG33" s="787"/>
      <c r="BH33" s="787"/>
      <c r="BI33" s="787"/>
      <c r="BJ33" s="787"/>
      <c r="BK33" s="787"/>
      <c r="BL33" s="787"/>
      <c r="BM33" s="787"/>
      <c r="BN33" s="787"/>
      <c r="BO33" s="787"/>
      <c r="BP33" s="787"/>
      <c r="BQ33" s="787"/>
      <c r="BR33" s="787"/>
      <c r="BS33" s="787"/>
      <c r="BT33" s="787"/>
      <c r="BU33" s="787"/>
      <c r="BV33" s="787"/>
      <c r="BW33" s="787"/>
      <c r="BX33" s="787"/>
      <c r="BY33" s="787"/>
      <c r="BZ33" s="787"/>
      <c r="CA33" s="787"/>
      <c r="CB33" s="787"/>
      <c r="CC33" s="787"/>
      <c r="CD33" s="787"/>
      <c r="CE33" s="787"/>
      <c r="CF33" s="787"/>
      <c r="CG33" s="787"/>
      <c r="CH33" s="787"/>
      <c r="CI33" s="787"/>
      <c r="CJ33" s="787"/>
      <c r="CK33" s="787"/>
      <c r="CL33" s="787"/>
      <c r="CM33" s="787"/>
      <c r="CN33" s="787"/>
      <c r="CO33" s="787"/>
      <c r="CP33" s="787"/>
      <c r="CQ33" s="787"/>
      <c r="CR33" s="787"/>
      <c r="CS33" s="787"/>
      <c r="CT33" s="787"/>
      <c r="CU33" s="787"/>
      <c r="CV33" s="787"/>
      <c r="CW33" s="787"/>
      <c r="CX33" s="787"/>
      <c r="CY33" s="787"/>
      <c r="CZ33" s="787"/>
      <c r="DA33" s="787"/>
      <c r="DB33" s="787"/>
      <c r="DC33" s="787"/>
      <c r="DD33" s="787"/>
    </row>
    <row r="34" spans="1:109" ht="37.5" customHeight="1" x14ac:dyDescent="0.2">
      <c r="A34" s="791"/>
      <c r="B34" s="1711" t="s">
        <v>2542</v>
      </c>
      <c r="C34" s="1957">
        <v>20</v>
      </c>
      <c r="D34" s="3592"/>
      <c r="E34" s="3593"/>
      <c r="F34" s="2347"/>
      <c r="G34" s="2347"/>
      <c r="H34" s="1973"/>
      <c r="AH34" s="787"/>
      <c r="AI34" s="787"/>
      <c r="AJ34" s="787"/>
      <c r="AK34" s="787"/>
      <c r="AL34" s="787"/>
      <c r="AM34" s="787"/>
      <c r="AN34" s="787"/>
      <c r="AO34" s="787"/>
      <c r="AP34" s="787"/>
      <c r="AQ34" s="787"/>
      <c r="AR34" s="787"/>
      <c r="AS34" s="787"/>
      <c r="AT34" s="787"/>
      <c r="AU34" s="787"/>
      <c r="AV34" s="787"/>
      <c r="AW34" s="787"/>
      <c r="AX34" s="787"/>
      <c r="AY34" s="787"/>
      <c r="AZ34" s="787"/>
      <c r="BA34" s="787"/>
      <c r="BB34" s="787"/>
      <c r="BC34" s="787"/>
      <c r="BD34" s="787"/>
      <c r="BE34" s="787"/>
      <c r="BF34" s="787"/>
      <c r="BG34" s="787"/>
      <c r="BH34" s="787"/>
      <c r="BI34" s="787"/>
      <c r="BJ34" s="787"/>
      <c r="BK34" s="787"/>
      <c r="BL34" s="787"/>
      <c r="BM34" s="787"/>
      <c r="BN34" s="787"/>
      <c r="BO34" s="787"/>
      <c r="BP34" s="787"/>
      <c r="BQ34" s="787"/>
      <c r="BR34" s="787"/>
      <c r="BS34" s="787"/>
      <c r="BT34" s="787"/>
      <c r="BU34" s="787"/>
      <c r="BV34" s="787"/>
      <c r="BW34" s="787"/>
      <c r="BX34" s="787"/>
      <c r="BY34" s="787"/>
      <c r="BZ34" s="787"/>
      <c r="CA34" s="787"/>
      <c r="CB34" s="787"/>
      <c r="CC34" s="787"/>
      <c r="CD34" s="787"/>
      <c r="CE34" s="787"/>
      <c r="CF34" s="787"/>
      <c r="CG34" s="787"/>
      <c r="CH34" s="787"/>
      <c r="CI34" s="787"/>
      <c r="CJ34" s="787"/>
      <c r="CK34" s="787"/>
      <c r="CL34" s="787"/>
      <c r="CM34" s="787"/>
      <c r="CN34" s="787"/>
      <c r="CO34" s="787"/>
      <c r="CP34" s="787"/>
      <c r="CQ34" s="787"/>
      <c r="CR34" s="787"/>
      <c r="CS34" s="787"/>
      <c r="CT34" s="787"/>
      <c r="CU34" s="787"/>
      <c r="CV34" s="787"/>
      <c r="CW34" s="787"/>
      <c r="CX34" s="787"/>
      <c r="CY34" s="787"/>
      <c r="CZ34" s="787"/>
      <c r="DA34" s="787"/>
      <c r="DB34" s="787"/>
      <c r="DC34" s="787"/>
      <c r="DD34" s="787"/>
    </row>
    <row r="35" spans="1:109" ht="30.75" customHeight="1" x14ac:dyDescent="0.2">
      <c r="A35" s="791"/>
      <c r="B35" s="1711" t="s">
        <v>1152</v>
      </c>
      <c r="C35" s="1957">
        <v>21</v>
      </c>
      <c r="D35" s="3594"/>
      <c r="E35" s="3594"/>
      <c r="F35" s="2347"/>
      <c r="G35" s="2639"/>
      <c r="H35" s="1974"/>
      <c r="AH35" s="787"/>
      <c r="AI35" s="787"/>
      <c r="AJ35" s="787"/>
      <c r="AK35" s="787"/>
      <c r="AL35" s="787"/>
      <c r="AM35" s="787"/>
      <c r="AN35" s="787"/>
      <c r="AO35" s="787"/>
      <c r="AP35" s="787"/>
      <c r="AQ35" s="787"/>
      <c r="AR35" s="787"/>
      <c r="AS35" s="787"/>
      <c r="AT35" s="787"/>
      <c r="AU35" s="787"/>
      <c r="AV35" s="787"/>
      <c r="AW35" s="787"/>
      <c r="AX35" s="787"/>
      <c r="AY35" s="787"/>
      <c r="AZ35" s="787"/>
      <c r="BA35" s="787"/>
      <c r="BB35" s="787"/>
      <c r="BC35" s="787"/>
      <c r="BD35" s="787"/>
      <c r="BE35" s="787"/>
      <c r="BF35" s="787"/>
      <c r="BG35" s="787"/>
      <c r="BH35" s="787"/>
      <c r="BI35" s="787"/>
      <c r="BJ35" s="787"/>
      <c r="BK35" s="787"/>
      <c r="BL35" s="787"/>
      <c r="BM35" s="787"/>
      <c r="BN35" s="787"/>
      <c r="BO35" s="787"/>
      <c r="BP35" s="787"/>
      <c r="BQ35" s="787"/>
      <c r="BR35" s="787"/>
      <c r="BS35" s="787"/>
      <c r="BT35" s="787"/>
      <c r="BU35" s="787"/>
      <c r="BV35" s="787"/>
      <c r="BW35" s="787"/>
      <c r="BX35" s="787"/>
      <c r="BY35" s="787"/>
      <c r="BZ35" s="787"/>
      <c r="CA35" s="787"/>
      <c r="CB35" s="787"/>
      <c r="CC35" s="787"/>
      <c r="CD35" s="787"/>
      <c r="CE35" s="787"/>
      <c r="CF35" s="787"/>
      <c r="CG35" s="787"/>
      <c r="CH35" s="787"/>
      <c r="CI35" s="787"/>
      <c r="CJ35" s="787"/>
      <c r="CK35" s="787"/>
      <c r="CL35" s="787"/>
      <c r="CM35" s="787"/>
      <c r="CN35" s="787"/>
      <c r="CO35" s="787"/>
      <c r="CP35" s="787"/>
      <c r="CQ35" s="787"/>
      <c r="CR35" s="787"/>
      <c r="CS35" s="787"/>
      <c r="CT35" s="787"/>
      <c r="CU35" s="787"/>
      <c r="CV35" s="787"/>
      <c r="CW35" s="787"/>
      <c r="CX35" s="787"/>
      <c r="CY35" s="787"/>
      <c r="CZ35" s="787"/>
      <c r="DA35" s="787"/>
      <c r="DB35" s="787"/>
      <c r="DC35" s="787"/>
      <c r="DD35" s="787"/>
    </row>
    <row r="36" spans="1:109" s="3165" customFormat="1" ht="12.75" customHeight="1" x14ac:dyDescent="0.2">
      <c r="A36" s="3160"/>
      <c r="B36" s="3161" t="s">
        <v>3360</v>
      </c>
      <c r="C36" s="3162"/>
      <c r="D36" s="3162"/>
      <c r="E36" s="3162"/>
      <c r="F36" s="3161"/>
      <c r="G36" s="3163"/>
      <c r="H36" s="3164"/>
      <c r="AI36" s="3166"/>
      <c r="AJ36" s="3166"/>
      <c r="AK36" s="3166"/>
      <c r="AL36" s="3166"/>
      <c r="AM36" s="3166"/>
      <c r="AN36" s="3166"/>
      <c r="AO36" s="3166"/>
      <c r="AP36" s="3166"/>
      <c r="AQ36" s="3166"/>
      <c r="AR36" s="3166"/>
      <c r="AS36" s="3166"/>
      <c r="AT36" s="3166"/>
      <c r="AU36" s="3166"/>
      <c r="AV36" s="3166"/>
      <c r="AW36" s="3166"/>
      <c r="AX36" s="3166"/>
      <c r="AY36" s="3166"/>
      <c r="AZ36" s="3166"/>
      <c r="BA36" s="3166"/>
      <c r="BB36" s="3166"/>
      <c r="BC36" s="3166"/>
      <c r="BD36" s="3166"/>
      <c r="BE36" s="3166"/>
      <c r="BF36" s="3166"/>
      <c r="BG36" s="3166"/>
      <c r="BH36" s="3166"/>
      <c r="BI36" s="3166"/>
      <c r="BJ36" s="3166"/>
      <c r="BK36" s="3166"/>
      <c r="BL36" s="3166"/>
      <c r="BM36" s="3166"/>
      <c r="BN36" s="3166"/>
      <c r="BO36" s="3166"/>
      <c r="BP36" s="3166"/>
      <c r="BQ36" s="3166"/>
      <c r="BR36" s="3166"/>
      <c r="BS36" s="3166"/>
      <c r="BT36" s="3166"/>
      <c r="BU36" s="3166"/>
      <c r="BV36" s="3166"/>
      <c r="BW36" s="3166"/>
      <c r="BX36" s="3166"/>
      <c r="BY36" s="3166"/>
      <c r="BZ36" s="3166"/>
      <c r="CA36" s="3166"/>
      <c r="CB36" s="3166"/>
      <c r="CC36" s="3166"/>
      <c r="CD36" s="3166"/>
      <c r="CE36" s="3166"/>
      <c r="CF36" s="3166"/>
      <c r="CG36" s="3166"/>
      <c r="CH36" s="3166"/>
      <c r="CI36" s="3166"/>
      <c r="CJ36" s="3166"/>
      <c r="CK36" s="3166"/>
      <c r="CL36" s="3166"/>
      <c r="CM36" s="3166"/>
      <c r="CN36" s="3166"/>
      <c r="CO36" s="3166"/>
      <c r="CP36" s="3166"/>
      <c r="CQ36" s="3166"/>
      <c r="CR36" s="3166"/>
      <c r="CS36" s="3166"/>
      <c r="CT36" s="3166"/>
      <c r="CU36" s="3166"/>
      <c r="CV36" s="3166"/>
      <c r="CW36" s="3166"/>
      <c r="CX36" s="3166"/>
      <c r="CY36" s="3166"/>
      <c r="CZ36" s="3166"/>
      <c r="DA36" s="3166"/>
      <c r="DB36" s="3166"/>
      <c r="DC36" s="3166"/>
      <c r="DD36" s="3166"/>
      <c r="DE36" s="3166"/>
    </row>
    <row r="37" spans="1:109" s="1479" customFormat="1" ht="14.25" x14ac:dyDescent="0.2">
      <c r="A37" s="798"/>
      <c r="B37" s="3595" t="s">
        <v>1153</v>
      </c>
      <c r="C37" s="3595"/>
      <c r="D37" s="3595"/>
      <c r="E37" s="3595"/>
      <c r="F37" s="3595"/>
      <c r="G37" s="3595"/>
      <c r="H37" s="1477"/>
      <c r="AI37" s="1480"/>
      <c r="AJ37" s="1480"/>
      <c r="AK37" s="1480"/>
      <c r="AL37" s="1480"/>
      <c r="AM37" s="1480"/>
      <c r="AN37" s="1480"/>
      <c r="AO37" s="1480"/>
      <c r="AP37" s="1480"/>
      <c r="AQ37" s="1480"/>
      <c r="AR37" s="1480"/>
      <c r="AS37" s="1480"/>
      <c r="AT37" s="1480"/>
      <c r="AU37" s="1480"/>
      <c r="AV37" s="1480"/>
      <c r="AW37" s="1480"/>
      <c r="AX37" s="1480"/>
      <c r="AY37" s="1480"/>
      <c r="AZ37" s="1480"/>
      <c r="BA37" s="1480"/>
      <c r="BB37" s="1480"/>
      <c r="BC37" s="1480"/>
      <c r="BD37" s="1480"/>
      <c r="BE37" s="1480"/>
      <c r="BF37" s="1480"/>
      <c r="BG37" s="1480"/>
      <c r="BH37" s="1480"/>
      <c r="BI37" s="1480"/>
      <c r="BJ37" s="1480"/>
      <c r="BK37" s="1480"/>
      <c r="BL37" s="1480"/>
      <c r="BM37" s="1480"/>
      <c r="BN37" s="1480"/>
      <c r="BO37" s="1480"/>
      <c r="BP37" s="1480"/>
      <c r="BQ37" s="1480"/>
      <c r="BR37" s="1480"/>
      <c r="BS37" s="1480"/>
      <c r="BT37" s="1480"/>
      <c r="BU37" s="1480"/>
      <c r="BV37" s="1480"/>
      <c r="BW37" s="1480"/>
      <c r="BX37" s="1480"/>
      <c r="BY37" s="1480"/>
      <c r="BZ37" s="1480"/>
      <c r="CA37" s="1480"/>
      <c r="CB37" s="1480"/>
      <c r="CC37" s="1480"/>
      <c r="CD37" s="1480"/>
      <c r="CE37" s="1480"/>
      <c r="CF37" s="1480"/>
      <c r="CG37" s="1480"/>
      <c r="CH37" s="1480"/>
      <c r="CI37" s="1480"/>
      <c r="CJ37" s="1480"/>
      <c r="CK37" s="1480"/>
      <c r="CL37" s="1480"/>
      <c r="CM37" s="1480"/>
      <c r="CN37" s="1480"/>
      <c r="CO37" s="1480"/>
      <c r="CP37" s="1480"/>
      <c r="CQ37" s="1480"/>
      <c r="CR37" s="1480"/>
      <c r="CS37" s="1480"/>
      <c r="CT37" s="1480"/>
      <c r="CU37" s="1480"/>
      <c r="CV37" s="1480"/>
      <c r="CW37" s="1480"/>
      <c r="CX37" s="1480"/>
      <c r="CY37" s="1480"/>
      <c r="CZ37" s="1480"/>
      <c r="DA37" s="1480"/>
      <c r="DB37" s="1480"/>
      <c r="DC37" s="1480"/>
      <c r="DD37" s="1480"/>
      <c r="DE37" s="1480"/>
    </row>
    <row r="38" spans="1:109" s="1481" customFormat="1" ht="12.75" customHeight="1" x14ac:dyDescent="0.2">
      <c r="A38" s="1083"/>
      <c r="B38" s="3596" t="s">
        <v>1154</v>
      </c>
      <c r="C38" s="3596"/>
      <c r="D38" s="3596"/>
      <c r="E38" s="3596"/>
      <c r="F38" s="3596"/>
      <c r="G38" s="1888"/>
      <c r="H38" s="1478"/>
      <c r="AI38" s="1482"/>
      <c r="AJ38" s="1482"/>
      <c r="AK38" s="1482"/>
      <c r="AL38" s="1482"/>
      <c r="AM38" s="1482"/>
      <c r="AN38" s="1482"/>
      <c r="AO38" s="1482"/>
      <c r="AP38" s="1482"/>
      <c r="AQ38" s="1482"/>
      <c r="AR38" s="1482"/>
      <c r="AS38" s="1482"/>
      <c r="AT38" s="1482"/>
      <c r="AU38" s="1482"/>
      <c r="AV38" s="1482"/>
      <c r="AW38" s="1482"/>
      <c r="AX38" s="1482"/>
      <c r="AY38" s="1482"/>
      <c r="AZ38" s="1482"/>
      <c r="BA38" s="1482"/>
      <c r="BB38" s="1482"/>
      <c r="BC38" s="1482"/>
      <c r="BD38" s="1482"/>
      <c r="BE38" s="1482"/>
      <c r="BF38" s="1482"/>
      <c r="BG38" s="1482"/>
      <c r="BH38" s="1482"/>
      <c r="BI38" s="1482"/>
      <c r="BJ38" s="1482"/>
      <c r="BK38" s="1482"/>
      <c r="BL38" s="1482"/>
      <c r="BM38" s="1482"/>
      <c r="BN38" s="1482"/>
      <c r="BO38" s="1482"/>
      <c r="BP38" s="1482"/>
      <c r="BQ38" s="1482"/>
      <c r="BR38" s="1482"/>
      <c r="BS38" s="1482"/>
      <c r="BT38" s="1482"/>
      <c r="BU38" s="1482"/>
      <c r="BV38" s="1482"/>
      <c r="BW38" s="1482"/>
      <c r="BX38" s="1482"/>
      <c r="BY38" s="1482"/>
      <c r="BZ38" s="1482"/>
      <c r="CA38" s="1482"/>
      <c r="CB38" s="1482"/>
      <c r="CC38" s="1482"/>
      <c r="CD38" s="1482"/>
      <c r="CE38" s="1482"/>
      <c r="CF38" s="1482"/>
      <c r="CG38" s="1482"/>
      <c r="CH38" s="1482"/>
      <c r="CI38" s="1482"/>
      <c r="CJ38" s="1482"/>
      <c r="CK38" s="1482"/>
      <c r="CL38" s="1482"/>
      <c r="CM38" s="1482"/>
      <c r="CN38" s="1482"/>
      <c r="CO38" s="1482"/>
      <c r="CP38" s="1482"/>
      <c r="CQ38" s="1482"/>
      <c r="CR38" s="1482"/>
      <c r="CS38" s="1482"/>
      <c r="CT38" s="1482"/>
      <c r="CU38" s="1482"/>
      <c r="CV38" s="1482"/>
      <c r="CW38" s="1482"/>
      <c r="CX38" s="1482"/>
      <c r="CY38" s="1482"/>
      <c r="CZ38" s="1482"/>
      <c r="DA38" s="1482"/>
      <c r="DB38" s="1482"/>
      <c r="DC38" s="1482"/>
      <c r="DD38" s="1482"/>
      <c r="DE38" s="1482"/>
    </row>
    <row r="39" spans="1:109" s="1085" customFormat="1" ht="30" customHeight="1" x14ac:dyDescent="0.2">
      <c r="A39" s="1083"/>
      <c r="B39" s="1966"/>
      <c r="C39" s="1966"/>
      <c r="D39" s="1966"/>
      <c r="E39" s="1966"/>
      <c r="F39" s="1966"/>
      <c r="G39" s="1967"/>
      <c r="H39" s="1084"/>
      <c r="AI39" s="1086"/>
      <c r="AJ39" s="1086"/>
      <c r="AK39" s="1086"/>
      <c r="AL39" s="1086"/>
      <c r="AM39" s="1086"/>
      <c r="AN39" s="1086"/>
      <c r="AO39" s="1086"/>
      <c r="AP39" s="1086"/>
      <c r="AQ39" s="1086"/>
      <c r="AR39" s="1086"/>
      <c r="AS39" s="1086"/>
      <c r="AT39" s="1086"/>
      <c r="AU39" s="1086"/>
      <c r="AV39" s="1086"/>
      <c r="AW39" s="1086"/>
      <c r="AX39" s="1086"/>
      <c r="AY39" s="1086"/>
      <c r="AZ39" s="1086"/>
      <c r="BA39" s="1086"/>
      <c r="BB39" s="1086"/>
      <c r="BC39" s="1086"/>
      <c r="BD39" s="1086"/>
      <c r="BE39" s="1086"/>
      <c r="BF39" s="1086"/>
      <c r="BG39" s="1086"/>
      <c r="BH39" s="1086"/>
      <c r="BI39" s="1086"/>
      <c r="BJ39" s="1086"/>
      <c r="BK39" s="1086"/>
      <c r="BL39" s="1086"/>
      <c r="BM39" s="1086"/>
      <c r="BN39" s="1086"/>
      <c r="BO39" s="1086"/>
      <c r="BP39" s="1086"/>
      <c r="BQ39" s="1086"/>
      <c r="BR39" s="1086"/>
      <c r="BS39" s="1086"/>
      <c r="BT39" s="1086"/>
      <c r="BU39" s="1086"/>
      <c r="BV39" s="1086"/>
      <c r="BW39" s="1086"/>
      <c r="BX39" s="1086"/>
      <c r="BY39" s="1086"/>
      <c r="BZ39" s="1086"/>
      <c r="CA39" s="1086"/>
      <c r="CB39" s="1086"/>
      <c r="CC39" s="1086"/>
      <c r="CD39" s="1086"/>
      <c r="CE39" s="1086"/>
      <c r="CF39" s="1086"/>
      <c r="CG39" s="1086"/>
      <c r="CH39" s="1086"/>
      <c r="CI39" s="1086"/>
      <c r="CJ39" s="1086"/>
      <c r="CK39" s="1086"/>
      <c r="CL39" s="1086"/>
      <c r="CM39" s="1086"/>
      <c r="CN39" s="1086"/>
      <c r="CO39" s="1086"/>
      <c r="CP39" s="1086"/>
      <c r="CQ39" s="1086"/>
      <c r="CR39" s="1086"/>
      <c r="CS39" s="1086"/>
      <c r="CT39" s="1086"/>
      <c r="CU39" s="1086"/>
      <c r="CV39" s="1086"/>
      <c r="CW39" s="1086"/>
      <c r="CX39" s="1086"/>
      <c r="CY39" s="1086"/>
      <c r="CZ39" s="1086"/>
      <c r="DA39" s="1086"/>
      <c r="DB39" s="1086"/>
      <c r="DC39" s="1086"/>
      <c r="DD39" s="1086"/>
      <c r="DE39" s="1086"/>
    </row>
    <row r="40" spans="1:109" s="793" customFormat="1" ht="30" customHeight="1" x14ac:dyDescent="0.2">
      <c r="A40" s="798"/>
      <c r="B40" s="3491" t="s">
        <v>1251</v>
      </c>
      <c r="C40" s="3491"/>
      <c r="D40" s="3491"/>
      <c r="E40" s="3491"/>
      <c r="F40" s="3491"/>
      <c r="G40" s="3491"/>
      <c r="H40" s="3491"/>
      <c r="I40" s="3491"/>
      <c r="J40" s="3491"/>
      <c r="K40" s="3491"/>
      <c r="AI40" s="802"/>
      <c r="AJ40" s="802"/>
      <c r="AK40" s="802"/>
      <c r="AL40" s="802"/>
      <c r="AM40" s="802"/>
      <c r="AN40" s="802"/>
      <c r="AO40" s="802"/>
      <c r="AP40" s="802"/>
      <c r="AQ40" s="802"/>
      <c r="AR40" s="802"/>
      <c r="AS40" s="802"/>
      <c r="AT40" s="802"/>
      <c r="AU40" s="802"/>
      <c r="AV40" s="802"/>
      <c r="AW40" s="802"/>
      <c r="AX40" s="802"/>
      <c r="AY40" s="802"/>
      <c r="AZ40" s="802"/>
      <c r="BA40" s="802"/>
      <c r="BB40" s="802"/>
      <c r="BC40" s="802"/>
      <c r="BD40" s="802"/>
      <c r="BE40" s="802"/>
      <c r="BF40" s="802"/>
      <c r="BG40" s="802"/>
      <c r="BH40" s="802"/>
      <c r="BI40" s="802"/>
      <c r="BJ40" s="802"/>
      <c r="BK40" s="802"/>
      <c r="BL40" s="802"/>
      <c r="BM40" s="802"/>
      <c r="BN40" s="802"/>
      <c r="BO40" s="802"/>
      <c r="BP40" s="802"/>
      <c r="BQ40" s="802"/>
      <c r="BR40" s="802"/>
      <c r="BS40" s="802"/>
      <c r="BT40" s="802"/>
      <c r="BU40" s="802"/>
      <c r="BV40" s="802"/>
      <c r="BW40" s="802"/>
      <c r="BX40" s="802"/>
      <c r="BY40" s="802"/>
      <c r="BZ40" s="802"/>
      <c r="CA40" s="802"/>
      <c r="CB40" s="802"/>
      <c r="CC40" s="802"/>
      <c r="CD40" s="802"/>
      <c r="CE40" s="802"/>
      <c r="CF40" s="802"/>
      <c r="CG40" s="802"/>
      <c r="CH40" s="802"/>
      <c r="CI40" s="802"/>
      <c r="CJ40" s="802"/>
      <c r="CK40" s="802"/>
      <c r="CL40" s="802"/>
      <c r="CM40" s="802"/>
      <c r="CN40" s="802"/>
      <c r="CO40" s="802"/>
      <c r="CP40" s="802"/>
      <c r="CQ40" s="802"/>
      <c r="CR40" s="802"/>
      <c r="CS40" s="802"/>
      <c r="CT40" s="802"/>
      <c r="CU40" s="802"/>
      <c r="CV40" s="802"/>
      <c r="CW40" s="802"/>
      <c r="CX40" s="802"/>
      <c r="CY40" s="802"/>
      <c r="CZ40" s="802"/>
      <c r="DA40" s="802"/>
      <c r="DB40" s="802"/>
      <c r="DC40" s="802"/>
      <c r="DD40" s="802"/>
      <c r="DE40" s="802"/>
    </row>
    <row r="41" spans="1:109" s="793" customFormat="1" ht="15.6" customHeight="1" x14ac:dyDescent="0.25">
      <c r="A41" s="798"/>
      <c r="B41" s="803"/>
      <c r="C41" s="799"/>
      <c r="D41" s="800"/>
      <c r="E41" s="800"/>
      <c r="F41" s="801"/>
      <c r="G41" s="801"/>
      <c r="H41" s="801"/>
      <c r="AI41" s="802"/>
      <c r="AJ41" s="802"/>
      <c r="AK41" s="802"/>
      <c r="AL41" s="802"/>
      <c r="AM41" s="802"/>
      <c r="AN41" s="802"/>
      <c r="AO41" s="802"/>
      <c r="AP41" s="802"/>
      <c r="AQ41" s="802"/>
      <c r="AR41" s="802"/>
      <c r="AS41" s="802"/>
      <c r="AT41" s="802"/>
      <c r="AU41" s="802"/>
      <c r="AV41" s="802"/>
      <c r="AW41" s="802"/>
      <c r="AX41" s="802"/>
      <c r="AY41" s="802"/>
      <c r="AZ41" s="802"/>
      <c r="BA41" s="802"/>
      <c r="BB41" s="802"/>
      <c r="BC41" s="802"/>
      <c r="BD41" s="802"/>
      <c r="BE41" s="802"/>
      <c r="BF41" s="802"/>
      <c r="BG41" s="802"/>
      <c r="BH41" s="802"/>
      <c r="BI41" s="802"/>
      <c r="BJ41" s="802"/>
      <c r="BK41" s="802"/>
      <c r="BL41" s="802"/>
      <c r="BM41" s="802"/>
      <c r="BN41" s="802"/>
      <c r="BO41" s="802"/>
      <c r="BP41" s="802"/>
      <c r="BQ41" s="802"/>
      <c r="BR41" s="802"/>
      <c r="BS41" s="802"/>
      <c r="BT41" s="802"/>
      <c r="BU41" s="802"/>
      <c r="BV41" s="802"/>
      <c r="BW41" s="802"/>
      <c r="BX41" s="802"/>
      <c r="BY41" s="802"/>
      <c r="BZ41" s="802"/>
      <c r="CA41" s="802"/>
      <c r="CB41" s="802"/>
      <c r="CC41" s="802"/>
      <c r="CD41" s="802"/>
      <c r="CE41" s="802"/>
      <c r="CF41" s="802"/>
      <c r="CG41" s="802"/>
      <c r="CH41" s="802"/>
      <c r="CI41" s="802"/>
      <c r="CJ41" s="802"/>
      <c r="CK41" s="802"/>
      <c r="CL41" s="802"/>
      <c r="CM41" s="802"/>
      <c r="CN41" s="802"/>
      <c r="CO41" s="802"/>
      <c r="CP41" s="802"/>
      <c r="CQ41" s="802"/>
      <c r="CR41" s="802"/>
      <c r="CS41" s="802"/>
      <c r="CT41" s="802"/>
      <c r="CU41" s="802"/>
      <c r="CV41" s="802"/>
      <c r="CW41" s="802"/>
      <c r="CX41" s="802"/>
      <c r="CY41" s="802"/>
      <c r="CZ41" s="802"/>
      <c r="DA41" s="802"/>
      <c r="DB41" s="802"/>
      <c r="DC41" s="802"/>
      <c r="DD41" s="802"/>
      <c r="DE41" s="802"/>
    </row>
    <row r="42" spans="1:109" ht="71.45" customHeight="1" x14ac:dyDescent="0.2">
      <c r="B42" s="3597" t="s">
        <v>684</v>
      </c>
      <c r="C42" s="3598"/>
      <c r="D42" s="3598" t="s">
        <v>42</v>
      </c>
      <c r="E42" s="3599" t="s">
        <v>43</v>
      </c>
      <c r="F42" s="3599"/>
      <c r="G42" s="1956" t="s">
        <v>44</v>
      </c>
      <c r="H42" s="1956" t="s">
        <v>1151</v>
      </c>
      <c r="I42" s="1955" t="s">
        <v>989</v>
      </c>
      <c r="J42" s="3598" t="s">
        <v>990</v>
      </c>
      <c r="K42" s="3598"/>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787"/>
      <c r="BC42" s="787"/>
      <c r="BD42" s="787"/>
      <c r="BE42" s="787"/>
      <c r="BF42" s="787"/>
      <c r="BG42" s="787"/>
      <c r="BH42" s="787"/>
      <c r="BI42" s="787"/>
      <c r="BJ42" s="787"/>
      <c r="BK42" s="787"/>
      <c r="BL42" s="787"/>
      <c r="BM42" s="787"/>
      <c r="BN42" s="787"/>
      <c r="BO42" s="787"/>
      <c r="BP42" s="787"/>
      <c r="BQ42" s="787"/>
      <c r="BR42" s="787"/>
      <c r="BS42" s="787"/>
      <c r="BT42" s="787"/>
      <c r="BU42" s="787"/>
      <c r="BV42" s="787"/>
      <c r="BW42" s="787"/>
      <c r="BX42" s="787"/>
      <c r="BY42" s="787"/>
      <c r="BZ42" s="787"/>
      <c r="CA42" s="787"/>
      <c r="CB42" s="787"/>
      <c r="CC42" s="787"/>
      <c r="CD42" s="787"/>
      <c r="CE42" s="787"/>
      <c r="CF42" s="787"/>
      <c r="CG42" s="787"/>
      <c r="CH42" s="787"/>
      <c r="CI42" s="787"/>
      <c r="CJ42" s="787"/>
      <c r="CK42" s="787"/>
      <c r="CL42" s="787"/>
      <c r="CM42" s="787"/>
      <c r="CN42" s="787"/>
      <c r="CO42" s="787"/>
      <c r="CP42" s="787"/>
      <c r="CQ42" s="787"/>
      <c r="CR42" s="787"/>
      <c r="CS42" s="787"/>
      <c r="CT42" s="787"/>
      <c r="CU42" s="787"/>
      <c r="CV42" s="787"/>
      <c r="CW42" s="787"/>
      <c r="CX42" s="787"/>
      <c r="CY42" s="787"/>
      <c r="CZ42" s="787"/>
      <c r="DA42" s="787"/>
      <c r="DB42" s="787"/>
      <c r="DC42" s="787"/>
    </row>
    <row r="43" spans="1:109" ht="21.75" customHeight="1" x14ac:dyDescent="0.2">
      <c r="B43" s="3597"/>
      <c r="C43" s="3598"/>
      <c r="D43" s="3598"/>
      <c r="E43" s="3600" t="s">
        <v>5</v>
      </c>
      <c r="F43" s="3600"/>
      <c r="G43" s="1957" t="s">
        <v>6</v>
      </c>
      <c r="H43" s="1957" t="s">
        <v>7</v>
      </c>
      <c r="I43" s="1957" t="s">
        <v>8</v>
      </c>
      <c r="J43" s="3600" t="s">
        <v>46</v>
      </c>
      <c r="K43" s="3600"/>
      <c r="AG43" s="787"/>
      <c r="AH43" s="787"/>
      <c r="AI43" s="787"/>
      <c r="AJ43" s="787"/>
      <c r="AK43" s="787"/>
      <c r="AL43" s="787"/>
      <c r="AM43" s="787"/>
      <c r="AN43" s="787"/>
      <c r="AO43" s="787"/>
      <c r="AP43" s="787"/>
      <c r="AQ43" s="787"/>
      <c r="AR43" s="787"/>
      <c r="AS43" s="787"/>
      <c r="AT43" s="787"/>
      <c r="AU43" s="787"/>
      <c r="AV43" s="787"/>
      <c r="AW43" s="787"/>
      <c r="AX43" s="787"/>
      <c r="AY43" s="787"/>
      <c r="AZ43" s="787"/>
      <c r="BA43" s="787"/>
      <c r="BB43" s="787"/>
      <c r="BC43" s="787"/>
      <c r="BD43" s="787"/>
      <c r="BE43" s="787"/>
      <c r="BF43" s="787"/>
      <c r="BG43" s="787"/>
      <c r="BH43" s="787"/>
      <c r="BI43" s="787"/>
      <c r="BJ43" s="787"/>
      <c r="BK43" s="787"/>
      <c r="BL43" s="787"/>
      <c r="BM43" s="787"/>
      <c r="BN43" s="787"/>
      <c r="BO43" s="787"/>
      <c r="BP43" s="787"/>
      <c r="BQ43" s="787"/>
      <c r="BR43" s="787"/>
      <c r="BS43" s="787"/>
      <c r="BT43" s="787"/>
      <c r="BU43" s="787"/>
      <c r="BV43" s="787"/>
      <c r="BW43" s="787"/>
      <c r="BX43" s="787"/>
      <c r="BY43" s="787"/>
      <c r="BZ43" s="787"/>
      <c r="CA43" s="787"/>
      <c r="CB43" s="787"/>
      <c r="CC43" s="787"/>
      <c r="CD43" s="787"/>
      <c r="CE43" s="787"/>
      <c r="CF43" s="787"/>
      <c r="CG43" s="787"/>
      <c r="CH43" s="787"/>
      <c r="CI43" s="787"/>
      <c r="CJ43" s="787"/>
      <c r="CK43" s="787"/>
      <c r="CL43" s="787"/>
      <c r="CM43" s="787"/>
      <c r="CN43" s="787"/>
      <c r="CO43" s="787"/>
      <c r="CP43" s="787"/>
      <c r="CQ43" s="787"/>
      <c r="CR43" s="787"/>
      <c r="CS43" s="787"/>
      <c r="CT43" s="787"/>
      <c r="CU43" s="787"/>
      <c r="CV43" s="787"/>
      <c r="CW43" s="787"/>
      <c r="CX43" s="787"/>
      <c r="CY43" s="787"/>
      <c r="CZ43" s="787"/>
      <c r="DA43" s="787"/>
      <c r="DB43" s="787"/>
      <c r="DC43" s="787"/>
    </row>
    <row r="44" spans="1:109" s="805" customFormat="1" ht="29.25" customHeight="1" x14ac:dyDescent="0.2">
      <c r="A44" s="804"/>
      <c r="B44" s="1705" t="s">
        <v>1070</v>
      </c>
      <c r="C44" s="1952">
        <v>22</v>
      </c>
      <c r="D44" s="1953">
        <v>3011</v>
      </c>
      <c r="E44" s="3588"/>
      <c r="F44" s="3588"/>
      <c r="G44" s="2348"/>
      <c r="H44" s="2349"/>
      <c r="I44" s="2345" t="s">
        <v>1216</v>
      </c>
      <c r="J44" s="3591" t="s">
        <v>1216</v>
      </c>
      <c r="K44" s="3591"/>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c r="CW44" s="804"/>
      <c r="CX44" s="804"/>
      <c r="CY44" s="804"/>
      <c r="CZ44" s="804"/>
      <c r="DA44" s="804"/>
      <c r="DB44" s="804"/>
      <c r="DC44" s="804"/>
    </row>
    <row r="45" spans="1:109" s="805" customFormat="1" ht="30.75" customHeight="1" x14ac:dyDescent="0.2">
      <c r="A45" s="804"/>
      <c r="B45" s="1705" t="s">
        <v>1145</v>
      </c>
      <c r="C45" s="1954">
        <v>23</v>
      </c>
      <c r="D45" s="1709">
        <v>3012</v>
      </c>
      <c r="E45" s="3588"/>
      <c r="F45" s="3588"/>
      <c r="G45" s="2348"/>
      <c r="H45" s="2349"/>
      <c r="I45" s="2345" t="s">
        <v>1216</v>
      </c>
      <c r="J45" s="3591" t="s">
        <v>1216</v>
      </c>
      <c r="K45" s="3591"/>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c r="CW45" s="804"/>
      <c r="CX45" s="804"/>
      <c r="CY45" s="804"/>
      <c r="CZ45" s="804"/>
      <c r="DA45" s="804"/>
      <c r="DB45" s="804"/>
      <c r="DC45" s="804"/>
    </row>
    <row r="46" spans="1:109" s="805" customFormat="1" ht="50.25" customHeight="1" x14ac:dyDescent="0.2">
      <c r="A46" s="804"/>
      <c r="B46" s="1705" t="s">
        <v>1146</v>
      </c>
      <c r="C46" s="1952">
        <v>24</v>
      </c>
      <c r="D46" s="1953"/>
      <c r="E46" s="3588"/>
      <c r="F46" s="3588"/>
      <c r="G46" s="2348"/>
      <c r="H46" s="2349"/>
      <c r="I46" s="2640"/>
      <c r="J46" s="3590"/>
      <c r="K46" s="3590"/>
      <c r="AG46" s="804"/>
      <c r="AH46" s="804"/>
      <c r="AI46" s="804"/>
      <c r="AJ46" s="804"/>
      <c r="AK46" s="804"/>
      <c r="AL46" s="804"/>
      <c r="AM46" s="804"/>
      <c r="AN46" s="804"/>
      <c r="AO46" s="804"/>
      <c r="AP46" s="804"/>
      <c r="AQ46" s="804"/>
      <c r="AR46" s="804"/>
      <c r="AS46" s="804"/>
      <c r="AT46" s="804"/>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804"/>
      <c r="CF46" s="804"/>
      <c r="CG46" s="804"/>
      <c r="CH46" s="804"/>
      <c r="CI46" s="804"/>
      <c r="CJ46" s="804"/>
      <c r="CK46" s="804"/>
      <c r="CL46" s="804"/>
      <c r="CM46" s="804"/>
      <c r="CN46" s="804"/>
      <c r="CO46" s="804"/>
      <c r="CP46" s="804"/>
      <c r="CQ46" s="804"/>
      <c r="CR46" s="804"/>
      <c r="CS46" s="804"/>
      <c r="CT46" s="804"/>
      <c r="CU46" s="804"/>
      <c r="CV46" s="804"/>
      <c r="CW46" s="804"/>
      <c r="CX46" s="804"/>
      <c r="CY46" s="804"/>
      <c r="CZ46" s="804"/>
      <c r="DA46" s="804"/>
      <c r="DB46" s="804"/>
      <c r="DC46" s="804"/>
    </row>
    <row r="47" spans="1:109" s="805" customFormat="1" ht="50.25" customHeight="1" x14ac:dyDescent="0.2">
      <c r="A47" s="804"/>
      <c r="B47" s="1705" t="s">
        <v>1147</v>
      </c>
      <c r="C47" s="1954">
        <v>25</v>
      </c>
      <c r="D47" s="1709">
        <v>4110</v>
      </c>
      <c r="E47" s="3588"/>
      <c r="F47" s="3588"/>
      <c r="G47" s="2348"/>
      <c r="H47" s="2349"/>
      <c r="I47" s="2345" t="s">
        <v>1216</v>
      </c>
      <c r="J47" s="3589" t="s">
        <v>1216</v>
      </c>
      <c r="K47" s="3589"/>
      <c r="AG47" s="804"/>
      <c r="AH47" s="804"/>
      <c r="AI47" s="804"/>
      <c r="AJ47" s="804"/>
      <c r="AK47" s="804"/>
      <c r="AL47" s="804"/>
      <c r="AM47" s="804"/>
      <c r="AN47" s="804"/>
      <c r="AO47" s="804"/>
      <c r="AP47" s="804"/>
      <c r="AQ47" s="804"/>
      <c r="AR47" s="804"/>
      <c r="AS47" s="804"/>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4"/>
      <c r="CE47" s="804"/>
      <c r="CF47" s="804"/>
      <c r="CG47" s="804"/>
      <c r="CH47" s="804"/>
      <c r="CI47" s="804"/>
      <c r="CJ47" s="804"/>
      <c r="CK47" s="804"/>
      <c r="CL47" s="804"/>
      <c r="CM47" s="804"/>
      <c r="CN47" s="804"/>
      <c r="CO47" s="804"/>
      <c r="CP47" s="804"/>
      <c r="CQ47" s="804"/>
      <c r="CR47" s="804"/>
      <c r="CS47" s="804"/>
      <c r="CT47" s="804"/>
      <c r="CU47" s="804"/>
      <c r="CV47" s="804"/>
      <c r="CW47" s="804"/>
      <c r="CX47" s="804"/>
      <c r="CY47" s="804"/>
      <c r="CZ47" s="804"/>
      <c r="DA47" s="804"/>
      <c r="DB47" s="804"/>
      <c r="DC47" s="804"/>
    </row>
    <row r="48" spans="1:109" s="805" customFormat="1" ht="29.25" customHeight="1" x14ac:dyDescent="0.2">
      <c r="A48" s="804"/>
      <c r="B48" s="1705" t="s">
        <v>1148</v>
      </c>
      <c r="C48" s="1952">
        <v>26</v>
      </c>
      <c r="D48" s="1953"/>
      <c r="E48" s="3588"/>
      <c r="F48" s="3588"/>
      <c r="G48" s="2348"/>
      <c r="H48" s="2349"/>
      <c r="I48" s="2640"/>
      <c r="J48" s="3590"/>
      <c r="K48" s="3590"/>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804"/>
      <c r="CF48" s="804"/>
      <c r="CG48" s="804"/>
      <c r="CH48" s="804"/>
      <c r="CI48" s="804"/>
      <c r="CJ48" s="804"/>
      <c r="CK48" s="804"/>
      <c r="CL48" s="804"/>
      <c r="CM48" s="804"/>
      <c r="CN48" s="804"/>
      <c r="CO48" s="804"/>
      <c r="CP48" s="804"/>
      <c r="CQ48" s="804"/>
      <c r="CR48" s="804"/>
      <c r="CS48" s="804"/>
      <c r="CT48" s="804"/>
      <c r="CU48" s="804"/>
      <c r="CV48" s="804"/>
      <c r="CW48" s="804"/>
      <c r="CX48" s="804"/>
      <c r="CY48" s="804"/>
      <c r="CZ48" s="804"/>
      <c r="DA48" s="804"/>
      <c r="DB48" s="804"/>
    </row>
    <row r="49" spans="1:109" s="805" customFormat="1" ht="27.75" customHeight="1" x14ac:dyDescent="0.2">
      <c r="A49" s="804"/>
      <c r="B49" s="1706" t="s">
        <v>683</v>
      </c>
      <c r="C49" s="1954"/>
      <c r="D49" s="1710"/>
      <c r="E49" s="3588"/>
      <c r="F49" s="3588"/>
      <c r="G49" s="2348"/>
      <c r="H49" s="2350"/>
      <c r="I49" s="1353"/>
      <c r="J49" s="1353"/>
      <c r="AG49" s="804"/>
      <c r="AH49" s="804"/>
      <c r="AI49" s="804"/>
      <c r="AJ49" s="804"/>
      <c r="AK49" s="804"/>
      <c r="AL49" s="804"/>
      <c r="AM49" s="804"/>
      <c r="AN49" s="804"/>
      <c r="AO49" s="804"/>
      <c r="AP49" s="804"/>
      <c r="AQ49" s="804"/>
      <c r="AR49" s="804"/>
      <c r="AS49" s="804"/>
      <c r="AT49" s="804"/>
      <c r="AU49" s="804"/>
      <c r="AV49" s="804"/>
      <c r="AW49" s="804"/>
      <c r="AX49" s="804"/>
      <c r="AY49" s="804"/>
      <c r="AZ49" s="804"/>
      <c r="BA49" s="804"/>
      <c r="BB49" s="804"/>
      <c r="BC49" s="804"/>
      <c r="BD49" s="804"/>
      <c r="BE49" s="804"/>
      <c r="BF49" s="804"/>
      <c r="BG49" s="804"/>
      <c r="BH49" s="804"/>
      <c r="BI49" s="804"/>
      <c r="BJ49" s="804"/>
      <c r="BK49" s="804"/>
      <c r="BL49" s="804"/>
      <c r="BM49" s="804"/>
      <c r="BN49" s="804"/>
      <c r="BO49" s="804"/>
      <c r="BP49" s="804"/>
      <c r="BQ49" s="804"/>
      <c r="BR49" s="804"/>
      <c r="BS49" s="804"/>
      <c r="BT49" s="804"/>
      <c r="BU49" s="804"/>
      <c r="BV49" s="804"/>
      <c r="BW49" s="804"/>
      <c r="BX49" s="804"/>
      <c r="BY49" s="804"/>
      <c r="BZ49" s="804"/>
      <c r="CA49" s="804"/>
      <c r="CB49" s="804"/>
      <c r="CC49" s="804"/>
      <c r="CD49" s="804"/>
      <c r="CE49" s="804"/>
      <c r="CF49" s="804"/>
      <c r="CG49" s="804"/>
      <c r="CH49" s="804"/>
      <c r="CI49" s="804"/>
      <c r="CJ49" s="804"/>
      <c r="CK49" s="804"/>
      <c r="CL49" s="804"/>
      <c r="CM49" s="804"/>
      <c r="CN49" s="804"/>
      <c r="CO49" s="804"/>
      <c r="CP49" s="804"/>
      <c r="CQ49" s="804"/>
      <c r="CR49" s="804"/>
      <c r="CS49" s="804"/>
      <c r="CT49" s="804"/>
      <c r="CU49" s="804"/>
      <c r="CV49" s="804"/>
      <c r="CW49" s="804"/>
      <c r="CX49" s="804"/>
      <c r="CY49" s="804"/>
      <c r="CZ49" s="804"/>
      <c r="DA49" s="804"/>
      <c r="DB49" s="804"/>
      <c r="DC49" s="804"/>
    </row>
    <row r="50" spans="1:109" s="805" customFormat="1" ht="29.25" customHeight="1" x14ac:dyDescent="0.2">
      <c r="A50" s="804"/>
      <c r="B50" s="1707" t="s">
        <v>1071</v>
      </c>
      <c r="C50" s="1952">
        <v>27</v>
      </c>
      <c r="D50" s="1709">
        <v>1020</v>
      </c>
      <c r="E50" s="3588"/>
      <c r="F50" s="3588"/>
      <c r="G50" s="2348"/>
      <c r="H50" s="2350"/>
      <c r="I50" s="1975"/>
      <c r="J50" s="1975"/>
      <c r="AG50" s="804"/>
      <c r="AH50" s="804"/>
      <c r="AI50" s="804"/>
      <c r="AJ50" s="804"/>
      <c r="AK50" s="804"/>
      <c r="AL50" s="804"/>
      <c r="AM50" s="804"/>
      <c r="AN50" s="804"/>
      <c r="AO50" s="804"/>
      <c r="AP50" s="804"/>
      <c r="AQ50" s="804"/>
      <c r="AR50" s="804"/>
      <c r="AS50" s="804"/>
      <c r="AT50" s="804"/>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4"/>
      <c r="CE50" s="804"/>
      <c r="CF50" s="804"/>
      <c r="CG50" s="804"/>
      <c r="CH50" s="804"/>
      <c r="CI50" s="804"/>
      <c r="CJ50" s="804"/>
      <c r="CK50" s="804"/>
      <c r="CL50" s="804"/>
      <c r="CM50" s="804"/>
      <c r="CN50" s="804"/>
      <c r="CO50" s="804"/>
      <c r="CP50" s="804"/>
      <c r="CQ50" s="804"/>
      <c r="CR50" s="804"/>
      <c r="CS50" s="804"/>
      <c r="CT50" s="804"/>
      <c r="CU50" s="804"/>
      <c r="CV50" s="804"/>
      <c r="CW50" s="804"/>
      <c r="CX50" s="804"/>
      <c r="CY50" s="804"/>
      <c r="CZ50" s="804"/>
      <c r="DA50" s="804"/>
      <c r="DB50" s="804"/>
      <c r="DC50" s="804"/>
    </row>
    <row r="51" spans="1:109" s="805" customFormat="1" ht="49.5" customHeight="1" x14ac:dyDescent="0.2">
      <c r="A51" s="804"/>
      <c r="B51" s="1705" t="s">
        <v>1149</v>
      </c>
      <c r="C51" s="1954">
        <v>28</v>
      </c>
      <c r="D51" s="1709"/>
      <c r="E51" s="3588"/>
      <c r="F51" s="3588"/>
      <c r="G51" s="2348"/>
      <c r="H51" s="2349"/>
      <c r="I51" s="1975"/>
      <c r="J51" s="1975"/>
      <c r="AG51" s="804"/>
      <c r="AH51" s="804"/>
      <c r="AI51" s="804"/>
      <c r="AJ51" s="804"/>
      <c r="AK51" s="804"/>
      <c r="AL51" s="804"/>
      <c r="AM51" s="804"/>
      <c r="AN51" s="804"/>
      <c r="AO51" s="804"/>
      <c r="AP51" s="804"/>
      <c r="AQ51" s="804"/>
      <c r="AR51" s="804"/>
      <c r="AS51" s="804"/>
      <c r="AT51" s="804"/>
      <c r="AU51" s="804"/>
      <c r="AV51" s="804"/>
      <c r="AW51" s="804"/>
      <c r="AX51" s="804"/>
      <c r="AY51" s="804"/>
      <c r="AZ51" s="804"/>
      <c r="BA51" s="804"/>
      <c r="BB51" s="804"/>
      <c r="BC51" s="804"/>
      <c r="BD51" s="804"/>
      <c r="BE51" s="804"/>
      <c r="BF51" s="804"/>
      <c r="BG51" s="804"/>
      <c r="BH51" s="804"/>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4"/>
      <c r="CE51" s="804"/>
      <c r="CF51" s="804"/>
      <c r="CG51" s="804"/>
      <c r="CH51" s="804"/>
      <c r="CI51" s="804"/>
      <c r="CJ51" s="804"/>
      <c r="CK51" s="804"/>
      <c r="CL51" s="804"/>
      <c r="CM51" s="804"/>
      <c r="CN51" s="804"/>
      <c r="CO51" s="804"/>
      <c r="CP51" s="804"/>
      <c r="CQ51" s="804"/>
      <c r="CR51" s="804"/>
      <c r="CS51" s="804"/>
      <c r="CT51" s="804"/>
      <c r="CU51" s="804"/>
      <c r="CV51" s="804"/>
      <c r="CW51" s="804"/>
      <c r="CX51" s="804"/>
      <c r="CY51" s="804"/>
      <c r="CZ51" s="804"/>
      <c r="DA51" s="804"/>
      <c r="DB51" s="804"/>
      <c r="DC51" s="804"/>
    </row>
    <row r="52" spans="1:109" s="805" customFormat="1" ht="50.25" customHeight="1" x14ac:dyDescent="0.2">
      <c r="A52" s="804"/>
      <c r="B52" s="1705" t="s">
        <v>1150</v>
      </c>
      <c r="C52" s="1952">
        <v>29</v>
      </c>
      <c r="D52" s="1709">
        <v>4110</v>
      </c>
      <c r="E52" s="3588"/>
      <c r="F52" s="3588"/>
      <c r="G52" s="2348"/>
      <c r="H52" s="2349"/>
      <c r="I52" s="1975"/>
      <c r="J52" s="1975"/>
      <c r="AF52" s="804"/>
      <c r="AG52" s="804"/>
      <c r="AH52" s="804"/>
      <c r="AI52" s="804"/>
      <c r="AJ52" s="804"/>
      <c r="AK52" s="804"/>
      <c r="AL52" s="804"/>
      <c r="AM52" s="804"/>
      <c r="AN52" s="804"/>
      <c r="AO52" s="804"/>
      <c r="AP52" s="804"/>
      <c r="AQ52" s="804"/>
      <c r="AR52" s="804"/>
      <c r="AS52" s="804"/>
      <c r="AT52" s="804"/>
      <c r="AU52" s="804"/>
      <c r="AV52" s="804"/>
      <c r="AW52" s="804"/>
      <c r="AX52" s="804"/>
      <c r="AY52" s="804"/>
      <c r="AZ52" s="804"/>
      <c r="BA52" s="804"/>
      <c r="BB52" s="804"/>
      <c r="BC52" s="804"/>
      <c r="BD52" s="804"/>
      <c r="BE52" s="804"/>
      <c r="BF52" s="804"/>
      <c r="BG52" s="804"/>
      <c r="BH52" s="804"/>
      <c r="BI52" s="804"/>
      <c r="BJ52" s="804"/>
      <c r="BK52" s="804"/>
      <c r="BL52" s="804"/>
      <c r="BM52" s="804"/>
      <c r="BN52" s="804"/>
      <c r="BO52" s="804"/>
      <c r="BP52" s="804"/>
      <c r="BQ52" s="804"/>
      <c r="BR52" s="804"/>
      <c r="BS52" s="804"/>
      <c r="BT52" s="804"/>
      <c r="BU52" s="804"/>
      <c r="BV52" s="804"/>
      <c r="BW52" s="804"/>
      <c r="BX52" s="804"/>
      <c r="BY52" s="804"/>
      <c r="BZ52" s="804"/>
      <c r="CA52" s="804"/>
      <c r="CB52" s="804"/>
      <c r="CC52" s="804"/>
      <c r="CD52" s="804"/>
      <c r="CE52" s="804"/>
      <c r="CF52" s="804"/>
      <c r="CG52" s="804"/>
      <c r="CH52" s="804"/>
      <c r="CI52" s="804"/>
      <c r="CJ52" s="804"/>
      <c r="CK52" s="804"/>
      <c r="CL52" s="804"/>
      <c r="CM52" s="804"/>
      <c r="CN52" s="804"/>
      <c r="CO52" s="804"/>
      <c r="CP52" s="804"/>
      <c r="CQ52" s="804"/>
      <c r="CR52" s="804"/>
      <c r="CS52" s="804"/>
      <c r="CT52" s="804"/>
      <c r="CU52" s="804"/>
      <c r="CV52" s="804"/>
      <c r="CW52" s="804"/>
      <c r="CX52" s="804"/>
      <c r="CY52" s="804"/>
      <c r="CZ52" s="804"/>
      <c r="DA52" s="804"/>
      <c r="DB52" s="804"/>
    </row>
    <row r="53" spans="1:109" s="805" customFormat="1" ht="29.25" customHeight="1" x14ac:dyDescent="0.2">
      <c r="A53" s="804"/>
      <c r="B53" s="1705" t="s">
        <v>1148</v>
      </c>
      <c r="C53" s="1954">
        <v>30</v>
      </c>
      <c r="D53" s="1709"/>
      <c r="E53" s="3588"/>
      <c r="F53" s="3588"/>
      <c r="G53" s="2348"/>
      <c r="H53" s="2349"/>
      <c r="I53" s="1975"/>
      <c r="J53" s="1975"/>
      <c r="AF53" s="804"/>
      <c r="AG53" s="804"/>
      <c r="AH53" s="804"/>
      <c r="AI53" s="804"/>
      <c r="AJ53" s="804"/>
      <c r="AK53" s="804"/>
      <c r="AL53" s="804"/>
      <c r="AM53" s="804"/>
      <c r="AN53" s="804"/>
      <c r="AO53" s="804"/>
      <c r="AP53" s="804"/>
      <c r="AQ53" s="804"/>
      <c r="AR53" s="804"/>
      <c r="AS53" s="804"/>
      <c r="AT53" s="804"/>
      <c r="AU53" s="804"/>
      <c r="AV53" s="804"/>
      <c r="AW53" s="804"/>
      <c r="AX53" s="804"/>
      <c r="AY53" s="804"/>
      <c r="AZ53" s="804"/>
      <c r="BA53" s="804"/>
      <c r="BB53" s="804"/>
      <c r="BC53" s="804"/>
      <c r="BD53" s="804"/>
      <c r="BE53" s="804"/>
      <c r="BF53" s="804"/>
      <c r="BG53" s="804"/>
      <c r="BH53" s="804"/>
      <c r="BI53" s="804"/>
      <c r="BJ53" s="804"/>
      <c r="BK53" s="804"/>
      <c r="BL53" s="804"/>
      <c r="BM53" s="804"/>
      <c r="BN53" s="804"/>
      <c r="BO53" s="804"/>
      <c r="BP53" s="804"/>
      <c r="BQ53" s="804"/>
      <c r="BR53" s="804"/>
      <c r="BS53" s="804"/>
      <c r="BT53" s="804"/>
      <c r="BU53" s="804"/>
      <c r="BV53" s="804"/>
      <c r="BW53" s="804"/>
      <c r="BX53" s="804"/>
      <c r="BY53" s="804"/>
      <c r="BZ53" s="804"/>
      <c r="CA53" s="804"/>
      <c r="CB53" s="804"/>
      <c r="CC53" s="804"/>
      <c r="CD53" s="804"/>
      <c r="CE53" s="804"/>
      <c r="CF53" s="804"/>
      <c r="CG53" s="804"/>
      <c r="CH53" s="804"/>
      <c r="CI53" s="804"/>
      <c r="CJ53" s="804"/>
      <c r="CK53" s="804"/>
      <c r="CL53" s="804"/>
      <c r="CM53" s="804"/>
      <c r="CN53" s="804"/>
      <c r="CO53" s="804"/>
      <c r="CP53" s="804"/>
      <c r="CQ53" s="804"/>
      <c r="CR53" s="804"/>
      <c r="CS53" s="804"/>
      <c r="CT53" s="804"/>
      <c r="CU53" s="804"/>
      <c r="CV53" s="804"/>
      <c r="CW53" s="804"/>
      <c r="CX53" s="804"/>
      <c r="CY53" s="804"/>
      <c r="CZ53" s="804"/>
      <c r="DA53" s="804"/>
      <c r="DB53" s="804"/>
    </row>
    <row r="54" spans="1:109" x14ac:dyDescent="0.25">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87"/>
      <c r="BS54" s="787"/>
      <c r="BT54" s="787"/>
      <c r="BU54" s="787"/>
      <c r="BV54" s="787"/>
      <c r="BW54" s="787"/>
      <c r="BX54" s="787"/>
      <c r="BY54" s="787"/>
      <c r="BZ54" s="787"/>
      <c r="CA54" s="787"/>
      <c r="CB54" s="787"/>
      <c r="CC54" s="787"/>
      <c r="CD54" s="787"/>
      <c r="CE54" s="787"/>
      <c r="CF54" s="787"/>
      <c r="CG54" s="787"/>
      <c r="CH54" s="787"/>
      <c r="CI54" s="787"/>
      <c r="CJ54" s="787"/>
      <c r="CK54" s="787"/>
      <c r="CL54" s="787"/>
      <c r="CM54" s="787"/>
      <c r="CN54" s="787"/>
      <c r="CO54" s="787"/>
      <c r="CP54" s="787"/>
      <c r="CQ54" s="787"/>
      <c r="CR54" s="787"/>
      <c r="CS54" s="787"/>
      <c r="CT54" s="787"/>
      <c r="CU54" s="787"/>
      <c r="CV54" s="787"/>
      <c r="CW54" s="787"/>
      <c r="CX54" s="787"/>
      <c r="CY54" s="787"/>
      <c r="CZ54" s="787"/>
      <c r="DA54" s="787"/>
      <c r="DB54" s="787"/>
      <c r="DC54" s="787"/>
      <c r="DD54" s="787"/>
      <c r="DE54" s="787"/>
    </row>
    <row r="55" spans="1:109" x14ac:dyDescent="0.25">
      <c r="AI55" s="787"/>
      <c r="AJ55" s="787"/>
      <c r="AK55" s="787"/>
      <c r="AL55" s="787"/>
      <c r="AM55" s="787"/>
      <c r="AN55" s="787"/>
      <c r="AO55" s="787"/>
      <c r="AP55" s="787"/>
      <c r="AQ55" s="787"/>
      <c r="AR55" s="787"/>
      <c r="AS55" s="787"/>
      <c r="AT55" s="787"/>
      <c r="AU55" s="787"/>
      <c r="AV55" s="787"/>
      <c r="AW55" s="787"/>
      <c r="AX55" s="787"/>
      <c r="AY55" s="787"/>
      <c r="AZ55" s="787"/>
      <c r="BA55" s="787"/>
      <c r="BB55" s="787"/>
      <c r="BC55" s="787"/>
      <c r="BD55" s="787"/>
      <c r="BE55" s="787"/>
      <c r="BF55" s="787"/>
      <c r="BG55" s="787"/>
      <c r="BH55" s="787"/>
      <c r="BI55" s="787"/>
      <c r="BJ55" s="787"/>
      <c r="BK55" s="787"/>
      <c r="BL55" s="787"/>
      <c r="BM55" s="787"/>
      <c r="BN55" s="787"/>
      <c r="BO55" s="787"/>
      <c r="BP55" s="787"/>
      <c r="BQ55" s="787"/>
      <c r="BR55" s="787"/>
      <c r="BS55" s="787"/>
      <c r="BT55" s="787"/>
      <c r="BU55" s="787"/>
      <c r="BV55" s="787"/>
      <c r="BW55" s="787"/>
      <c r="BX55" s="787"/>
      <c r="BY55" s="787"/>
      <c r="BZ55" s="787"/>
      <c r="CA55" s="787"/>
      <c r="CB55" s="787"/>
      <c r="CC55" s="787"/>
      <c r="CD55" s="787"/>
      <c r="CE55" s="787"/>
      <c r="CF55" s="787"/>
      <c r="CG55" s="787"/>
      <c r="CH55" s="787"/>
      <c r="CI55" s="787"/>
      <c r="CJ55" s="787"/>
      <c r="CK55" s="787"/>
      <c r="CL55" s="787"/>
      <c r="CM55" s="787"/>
      <c r="CN55" s="787"/>
      <c r="CO55" s="787"/>
      <c r="CP55" s="787"/>
      <c r="CQ55" s="787"/>
      <c r="CR55" s="787"/>
      <c r="CS55" s="787"/>
      <c r="CT55" s="787"/>
      <c r="CU55" s="787"/>
      <c r="CV55" s="787"/>
      <c r="CW55" s="787"/>
      <c r="CX55" s="787"/>
      <c r="CY55" s="787"/>
      <c r="CZ55" s="787"/>
      <c r="DA55" s="787"/>
      <c r="DB55" s="787"/>
      <c r="DC55" s="787"/>
      <c r="DD55" s="787"/>
      <c r="DE55" s="787"/>
    </row>
    <row r="56" spans="1:109" x14ac:dyDescent="0.25">
      <c r="AI56" s="787"/>
      <c r="AJ56" s="787"/>
      <c r="AK56" s="787"/>
      <c r="AL56" s="787"/>
      <c r="AM56" s="787"/>
      <c r="AN56" s="787"/>
      <c r="AO56" s="787"/>
      <c r="AP56" s="787"/>
      <c r="AQ56" s="787"/>
      <c r="AR56" s="787"/>
      <c r="AS56" s="787"/>
      <c r="AT56" s="787"/>
      <c r="AU56" s="787"/>
      <c r="AV56" s="787"/>
      <c r="AW56" s="787"/>
      <c r="AX56" s="787"/>
      <c r="AY56" s="787"/>
      <c r="AZ56" s="787"/>
      <c r="BA56" s="787"/>
      <c r="BB56" s="787"/>
      <c r="BC56" s="787"/>
      <c r="BD56" s="787"/>
      <c r="BE56" s="787"/>
      <c r="BF56" s="787"/>
      <c r="BG56" s="787"/>
      <c r="BH56" s="787"/>
      <c r="BI56" s="787"/>
      <c r="BJ56" s="787"/>
      <c r="BK56" s="787"/>
      <c r="BL56" s="787"/>
      <c r="BM56" s="787"/>
      <c r="BN56" s="787"/>
      <c r="BO56" s="787"/>
      <c r="BP56" s="787"/>
      <c r="BQ56" s="787"/>
      <c r="BR56" s="787"/>
      <c r="BS56" s="787"/>
      <c r="BT56" s="787"/>
      <c r="BU56" s="787"/>
      <c r="BV56" s="787"/>
      <c r="BW56" s="787"/>
      <c r="BX56" s="787"/>
      <c r="BY56" s="787"/>
      <c r="BZ56" s="787"/>
      <c r="CA56" s="787"/>
      <c r="CB56" s="787"/>
      <c r="CC56" s="787"/>
      <c r="CD56" s="787"/>
      <c r="CE56" s="787"/>
      <c r="CF56" s="787"/>
      <c r="CG56" s="787"/>
      <c r="CH56" s="787"/>
      <c r="CI56" s="787"/>
      <c r="CJ56" s="787"/>
      <c r="CK56" s="787"/>
      <c r="CL56" s="787"/>
      <c r="CM56" s="787"/>
      <c r="CN56" s="787"/>
      <c r="CO56" s="787"/>
      <c r="CP56" s="787"/>
      <c r="CQ56" s="787"/>
      <c r="CR56" s="787"/>
      <c r="CS56" s="787"/>
      <c r="CT56" s="787"/>
      <c r="CU56" s="787"/>
      <c r="CV56" s="787"/>
      <c r="CW56" s="787"/>
      <c r="CX56" s="787"/>
      <c r="CY56" s="787"/>
      <c r="CZ56" s="787"/>
      <c r="DA56" s="787"/>
      <c r="DB56" s="787"/>
      <c r="DC56" s="787"/>
      <c r="DD56" s="787"/>
      <c r="DE56" s="787"/>
    </row>
    <row r="57" spans="1:109" x14ac:dyDescent="0.25">
      <c r="AI57" s="787"/>
      <c r="AJ57" s="787"/>
      <c r="AK57" s="787"/>
      <c r="AL57" s="787"/>
      <c r="AM57" s="787"/>
      <c r="AN57" s="787"/>
      <c r="AO57" s="787"/>
      <c r="AP57" s="787"/>
      <c r="AQ57" s="787"/>
      <c r="AR57" s="787"/>
      <c r="AS57" s="787"/>
      <c r="AT57" s="787"/>
      <c r="AU57" s="787"/>
      <c r="AV57" s="787"/>
      <c r="AW57" s="787"/>
      <c r="AX57" s="787"/>
      <c r="AY57" s="787"/>
      <c r="AZ57" s="787"/>
      <c r="BA57" s="787"/>
      <c r="BB57" s="787"/>
      <c r="BC57" s="787"/>
      <c r="BD57" s="787"/>
      <c r="BE57" s="787"/>
      <c r="BF57" s="787"/>
      <c r="BG57" s="787"/>
      <c r="BH57" s="787"/>
      <c r="BI57" s="787"/>
      <c r="BJ57" s="787"/>
      <c r="BK57" s="787"/>
      <c r="BL57" s="787"/>
      <c r="BM57" s="787"/>
      <c r="BN57" s="787"/>
      <c r="BO57" s="787"/>
      <c r="BP57" s="787"/>
      <c r="BQ57" s="787"/>
      <c r="BR57" s="787"/>
      <c r="BS57" s="787"/>
      <c r="BT57" s="787"/>
      <c r="BU57" s="787"/>
      <c r="BV57" s="787"/>
      <c r="BW57" s="787"/>
      <c r="BX57" s="787"/>
      <c r="BY57" s="787"/>
      <c r="BZ57" s="787"/>
      <c r="CA57" s="787"/>
      <c r="CB57" s="787"/>
      <c r="CC57" s="787"/>
      <c r="CD57" s="787"/>
      <c r="CE57" s="787"/>
      <c r="CF57" s="787"/>
      <c r="CG57" s="787"/>
      <c r="CH57" s="787"/>
      <c r="CI57" s="787"/>
      <c r="CJ57" s="787"/>
      <c r="CK57" s="787"/>
      <c r="CL57" s="787"/>
      <c r="CM57" s="787"/>
      <c r="CN57" s="787"/>
      <c r="CO57" s="787"/>
      <c r="CP57" s="787"/>
      <c r="CQ57" s="787"/>
      <c r="CR57" s="787"/>
      <c r="CS57" s="787"/>
      <c r="CT57" s="787"/>
      <c r="CU57" s="787"/>
      <c r="CV57" s="787"/>
      <c r="CW57" s="787"/>
      <c r="CX57" s="787"/>
      <c r="CY57" s="787"/>
      <c r="CZ57" s="787"/>
      <c r="DA57" s="787"/>
      <c r="DB57" s="787"/>
      <c r="DC57" s="787"/>
      <c r="DD57" s="787"/>
      <c r="DE57" s="787"/>
    </row>
  </sheetData>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J42:K42"/>
    <mergeCell ref="E43:F43"/>
    <mergeCell ref="J43:K43"/>
    <mergeCell ref="D34:E34"/>
    <mergeCell ref="D35:E35"/>
    <mergeCell ref="B37:G37"/>
    <mergeCell ref="B38:F38"/>
    <mergeCell ref="B40:K40"/>
    <mergeCell ref="J47:K47"/>
    <mergeCell ref="E48:F48"/>
    <mergeCell ref="J48:K48"/>
    <mergeCell ref="E49:F49"/>
    <mergeCell ref="E44:F44"/>
    <mergeCell ref="J44:K44"/>
    <mergeCell ref="E45:F45"/>
    <mergeCell ref="J45:K45"/>
    <mergeCell ref="E46:F46"/>
    <mergeCell ref="J46:K46"/>
    <mergeCell ref="E50:F50"/>
    <mergeCell ref="E51:F51"/>
    <mergeCell ref="E52:F52"/>
    <mergeCell ref="E53:F53"/>
    <mergeCell ref="E47:F47"/>
  </mergeCells>
  <dataValidations count="3">
    <dataValidation type="list" allowBlank="1" showInputMessage="1" showErrorMessage="1" sqref="WVH33:WVK33 WVI983074:WVL983074 D983074:H983074 D917538:H917538 D852002:H852002 D786466:H786466 D720930:H720930 D655394:H655394 D589858:H589858 D524322:H524322 D458786:H458786 D393250:H393250 D327714:H327714 D262178:H262178 D196642:H196642 D131106:H131106 D65570:H65570 D983059:I983065 D917523:I917529 D851987:I851993 D786451:I786457 D720915:I720921 D655379:I655385 D589843:I589849 D524307:I524313 D458771:I458777 D393235:I393241 D327699:I327705 D262163:I262169 D196627:I196633 D131091:I131097 D65555:I65561 WLM983074:WLP983074 WBQ983074:WBT983074 VRU983074:VRX983074 VHY983074:VIB983074 UYC983074:UYF983074 UOG983074:UOJ983074 UEK983074:UEN983074 TUO983074:TUR983074 TKS983074:TKV983074 TAW983074:TAZ983074 SRA983074:SRD983074 SHE983074:SHH983074 RXI983074:RXL983074 RNM983074:RNP983074 RDQ983074:RDT983074 QTU983074:QTX983074 QJY983074:QKB983074 QAC983074:QAF983074 PQG983074:PQJ983074 PGK983074:PGN983074 OWO983074:OWR983074 OMS983074:OMV983074 OCW983074:OCZ983074 NTA983074:NTD983074 NJE983074:NJH983074 MZI983074:MZL983074 MPM983074:MPP983074 MFQ983074:MFT983074 LVU983074:LVX983074 LLY983074:LMB983074 LCC983074:LCF983074 KSG983074:KSJ983074 KIK983074:KIN983074 JYO983074:JYR983074 JOS983074:JOV983074 JEW983074:JEZ983074 IVA983074:IVD983074 ILE983074:ILH983074 IBI983074:IBL983074 HRM983074:HRP983074 HHQ983074:HHT983074 GXU983074:GXX983074 GNY983074:GOB983074 GEC983074:GEF983074 FUG983074:FUJ983074 FKK983074:FKN983074 FAO983074:FAR983074 EQS983074:EQV983074 EGW983074:EGZ983074 DXA983074:DXD983074 DNE983074:DNH983074 DDI983074:DDL983074 CTM983074:CTP983074 CJQ983074:CJT983074 BZU983074:BZX983074 BPY983074:BQB983074 BGC983074:BGF983074 AWG983074:AWJ983074 AMK983074:AMN983074 ACO983074:ACR983074 SS983074:SV983074 IW983074:IZ983074 WVI917538:WVL917538 WLM917538:WLP917538 WBQ917538:WBT917538 VRU917538:VRX917538 VHY917538:VIB917538 UYC917538:UYF917538 UOG917538:UOJ917538 UEK917538:UEN917538 TUO917538:TUR917538 TKS917538:TKV917538 TAW917538:TAZ917538 SRA917538:SRD917538 SHE917538:SHH917538 RXI917538:RXL917538 RNM917538:RNP917538 RDQ917538:RDT917538 QTU917538:QTX917538 QJY917538:QKB917538 QAC917538:QAF917538 PQG917538:PQJ917538 PGK917538:PGN917538 OWO917538:OWR917538 OMS917538:OMV917538 OCW917538:OCZ917538 NTA917538:NTD917538 NJE917538:NJH917538 MZI917538:MZL917538 MPM917538:MPP917538 MFQ917538:MFT917538 LVU917538:LVX917538 LLY917538:LMB917538 LCC917538:LCF917538 KSG917538:KSJ917538 KIK917538:KIN917538 JYO917538:JYR917538 JOS917538:JOV917538 JEW917538:JEZ917538 IVA917538:IVD917538 ILE917538:ILH917538 IBI917538:IBL917538 HRM917538:HRP917538 HHQ917538:HHT917538 GXU917538:GXX917538 GNY917538:GOB917538 GEC917538:GEF917538 FUG917538:FUJ917538 FKK917538:FKN917538 FAO917538:FAR917538 EQS917538:EQV917538 EGW917538:EGZ917538 DXA917538:DXD917538 DNE917538:DNH917538 DDI917538:DDL917538 CTM917538:CTP917538 CJQ917538:CJT917538 BZU917538:BZX917538 BPY917538:BQB917538 BGC917538:BGF917538 AWG917538:AWJ917538 AMK917538:AMN917538 ACO917538:ACR917538 SS917538:SV917538 IW917538:IZ917538 WVI852002:WVL852002 WLM852002:WLP852002 WBQ852002:WBT852002 VRU852002:VRX852002 VHY852002:VIB852002 UYC852002:UYF852002 UOG852002:UOJ852002 UEK852002:UEN852002 TUO852002:TUR852002 TKS852002:TKV852002 TAW852002:TAZ852002 SRA852002:SRD852002 SHE852002:SHH852002 RXI852002:RXL852002 RNM852002:RNP852002 RDQ852002:RDT852002 QTU852002:QTX852002 QJY852002:QKB852002 QAC852002:QAF852002 PQG852002:PQJ852002 PGK852002:PGN852002 OWO852002:OWR852002 OMS852002:OMV852002 OCW852002:OCZ852002 NTA852002:NTD852002 NJE852002:NJH852002 MZI852002:MZL852002 MPM852002:MPP852002 MFQ852002:MFT852002 LVU852002:LVX852002 LLY852002:LMB852002 LCC852002:LCF852002 KSG852002:KSJ852002 KIK852002:KIN852002 JYO852002:JYR852002 JOS852002:JOV852002 JEW852002:JEZ852002 IVA852002:IVD852002 ILE852002:ILH852002 IBI852002:IBL852002 HRM852002:HRP852002 HHQ852002:HHT852002 GXU852002:GXX852002 GNY852002:GOB852002 GEC852002:GEF852002 FUG852002:FUJ852002 FKK852002:FKN852002 FAO852002:FAR852002 EQS852002:EQV852002 EGW852002:EGZ852002 DXA852002:DXD852002 DNE852002:DNH852002 DDI852002:DDL852002 CTM852002:CTP852002 CJQ852002:CJT852002 BZU852002:BZX852002 BPY852002:BQB852002 BGC852002:BGF852002 AWG852002:AWJ852002 AMK852002:AMN852002 ACO852002:ACR852002 SS852002:SV852002 IW852002:IZ852002 WVI786466:WVL786466 WLM786466:WLP786466 WBQ786466:WBT786466 VRU786466:VRX786466 VHY786466:VIB786466 UYC786466:UYF786466 UOG786466:UOJ786466 UEK786466:UEN786466 TUO786466:TUR786466 TKS786466:TKV786466 TAW786466:TAZ786466 SRA786466:SRD786466 SHE786466:SHH786466 RXI786466:RXL786466 RNM786466:RNP786466 RDQ786466:RDT786466 QTU786466:QTX786466 QJY786466:QKB786466 QAC786466:QAF786466 PQG786466:PQJ786466 PGK786466:PGN786466 OWO786466:OWR786466 OMS786466:OMV786466 OCW786466:OCZ786466 NTA786466:NTD786466 NJE786466:NJH786466 MZI786466:MZL786466 MPM786466:MPP786466 MFQ786466:MFT786466 LVU786466:LVX786466 LLY786466:LMB786466 LCC786466:LCF786466 KSG786466:KSJ786466 KIK786466:KIN786466 JYO786466:JYR786466 JOS786466:JOV786466 JEW786466:JEZ786466 IVA786466:IVD786466 ILE786466:ILH786466 IBI786466:IBL786466 HRM786466:HRP786466 HHQ786466:HHT786466 GXU786466:GXX786466 GNY786466:GOB786466 GEC786466:GEF786466 FUG786466:FUJ786466 FKK786466:FKN786466 FAO786466:FAR786466 EQS786466:EQV786466 EGW786466:EGZ786466 DXA786466:DXD786466 DNE786466:DNH786466 DDI786466:DDL786466 CTM786466:CTP786466 CJQ786466:CJT786466 BZU786466:BZX786466 BPY786466:BQB786466 BGC786466:BGF786466 AWG786466:AWJ786466 AMK786466:AMN786466 ACO786466:ACR786466 SS786466:SV786466 IW786466:IZ786466 WVI720930:WVL720930 WLM720930:WLP720930 WBQ720930:WBT720930 VRU720930:VRX720930 VHY720930:VIB720930 UYC720930:UYF720930 UOG720930:UOJ720930 UEK720930:UEN720930 TUO720930:TUR720930 TKS720930:TKV720930 TAW720930:TAZ720930 SRA720930:SRD720930 SHE720930:SHH720930 RXI720930:RXL720930 RNM720930:RNP720930 RDQ720930:RDT720930 QTU720930:QTX720930 QJY720930:QKB720930 QAC720930:QAF720930 PQG720930:PQJ720930 PGK720930:PGN720930 OWO720930:OWR720930 OMS720930:OMV720930 OCW720930:OCZ720930 NTA720930:NTD720930 NJE720930:NJH720930 MZI720930:MZL720930 MPM720930:MPP720930 MFQ720930:MFT720930 LVU720930:LVX720930 LLY720930:LMB720930 LCC720930:LCF720930 KSG720930:KSJ720930 KIK720930:KIN720930 JYO720930:JYR720930 JOS720930:JOV720930 JEW720930:JEZ720930 IVA720930:IVD720930 ILE720930:ILH720930 IBI720930:IBL720930 HRM720930:HRP720930 HHQ720930:HHT720930 GXU720930:GXX720930 GNY720930:GOB720930 GEC720930:GEF720930 FUG720930:FUJ720930 FKK720930:FKN720930 FAO720930:FAR720930 EQS720930:EQV720930 EGW720930:EGZ720930 DXA720930:DXD720930 DNE720930:DNH720930 DDI720930:DDL720930 CTM720930:CTP720930 CJQ720930:CJT720930 BZU720930:BZX720930 BPY720930:BQB720930 BGC720930:BGF720930 AWG720930:AWJ720930 AMK720930:AMN720930 ACO720930:ACR720930 SS720930:SV720930 IW720930:IZ720930 WVI655394:WVL655394 WLM655394:WLP655394 WBQ655394:WBT655394 VRU655394:VRX655394 VHY655394:VIB655394 UYC655394:UYF655394 UOG655394:UOJ655394 UEK655394:UEN655394 TUO655394:TUR655394 TKS655394:TKV655394 TAW655394:TAZ655394 SRA655394:SRD655394 SHE655394:SHH655394 RXI655394:RXL655394 RNM655394:RNP655394 RDQ655394:RDT655394 QTU655394:QTX655394 QJY655394:QKB655394 QAC655394:QAF655394 PQG655394:PQJ655394 PGK655394:PGN655394 OWO655394:OWR655394 OMS655394:OMV655394 OCW655394:OCZ655394 NTA655394:NTD655394 NJE655394:NJH655394 MZI655394:MZL655394 MPM655394:MPP655394 MFQ655394:MFT655394 LVU655394:LVX655394 LLY655394:LMB655394 LCC655394:LCF655394 KSG655394:KSJ655394 KIK655394:KIN655394 JYO655394:JYR655394 JOS655394:JOV655394 JEW655394:JEZ655394 IVA655394:IVD655394 ILE655394:ILH655394 IBI655394:IBL655394 HRM655394:HRP655394 HHQ655394:HHT655394 GXU655394:GXX655394 GNY655394:GOB655394 GEC655394:GEF655394 FUG655394:FUJ655394 FKK655394:FKN655394 FAO655394:FAR655394 EQS655394:EQV655394 EGW655394:EGZ655394 DXA655394:DXD655394 DNE655394:DNH655394 DDI655394:DDL655394 CTM655394:CTP655394 CJQ655394:CJT655394 BZU655394:BZX655394 BPY655394:BQB655394 BGC655394:BGF655394 AWG655394:AWJ655394 AMK655394:AMN655394 ACO655394:ACR655394 SS655394:SV655394 IW655394:IZ655394 WVI589858:WVL589858 WLM589858:WLP589858 WBQ589858:WBT589858 VRU589858:VRX589858 VHY589858:VIB589858 UYC589858:UYF589858 UOG589858:UOJ589858 UEK589858:UEN589858 TUO589858:TUR589858 TKS589858:TKV589858 TAW589858:TAZ589858 SRA589858:SRD589858 SHE589858:SHH589858 RXI589858:RXL589858 RNM589858:RNP589858 RDQ589858:RDT589858 QTU589858:QTX589858 QJY589858:QKB589858 QAC589858:QAF589858 PQG589858:PQJ589858 PGK589858:PGN589858 OWO589858:OWR589858 OMS589858:OMV589858 OCW589858:OCZ589858 NTA589858:NTD589858 NJE589858:NJH589858 MZI589858:MZL589858 MPM589858:MPP589858 MFQ589858:MFT589858 LVU589858:LVX589858 LLY589858:LMB589858 LCC589858:LCF589858 KSG589858:KSJ589858 KIK589858:KIN589858 JYO589858:JYR589858 JOS589858:JOV589858 JEW589858:JEZ589858 IVA589858:IVD589858 ILE589858:ILH589858 IBI589858:IBL589858 HRM589858:HRP589858 HHQ589858:HHT589858 GXU589858:GXX589858 GNY589858:GOB589858 GEC589858:GEF589858 FUG589858:FUJ589858 FKK589858:FKN589858 FAO589858:FAR589858 EQS589858:EQV589858 EGW589858:EGZ589858 DXA589858:DXD589858 DNE589858:DNH589858 DDI589858:DDL589858 CTM589858:CTP589858 CJQ589858:CJT589858 BZU589858:BZX589858 BPY589858:BQB589858 BGC589858:BGF589858 AWG589858:AWJ589858 AMK589858:AMN589858 ACO589858:ACR589858 SS589858:SV589858 IW589858:IZ589858 WVI524322:WVL524322 WLM524322:WLP524322 WBQ524322:WBT524322 VRU524322:VRX524322 VHY524322:VIB524322 UYC524322:UYF524322 UOG524322:UOJ524322 UEK524322:UEN524322 TUO524322:TUR524322 TKS524322:TKV524322 TAW524322:TAZ524322 SRA524322:SRD524322 SHE524322:SHH524322 RXI524322:RXL524322 RNM524322:RNP524322 RDQ524322:RDT524322 QTU524322:QTX524322 QJY524322:QKB524322 QAC524322:QAF524322 PQG524322:PQJ524322 PGK524322:PGN524322 OWO524322:OWR524322 OMS524322:OMV524322 OCW524322:OCZ524322 NTA524322:NTD524322 NJE524322:NJH524322 MZI524322:MZL524322 MPM524322:MPP524322 MFQ524322:MFT524322 LVU524322:LVX524322 LLY524322:LMB524322 LCC524322:LCF524322 KSG524322:KSJ524322 KIK524322:KIN524322 JYO524322:JYR524322 JOS524322:JOV524322 JEW524322:JEZ524322 IVA524322:IVD524322 ILE524322:ILH524322 IBI524322:IBL524322 HRM524322:HRP524322 HHQ524322:HHT524322 GXU524322:GXX524322 GNY524322:GOB524322 GEC524322:GEF524322 FUG524322:FUJ524322 FKK524322:FKN524322 FAO524322:FAR524322 EQS524322:EQV524322 EGW524322:EGZ524322 DXA524322:DXD524322 DNE524322:DNH524322 DDI524322:DDL524322 CTM524322:CTP524322 CJQ524322:CJT524322 BZU524322:BZX524322 BPY524322:BQB524322 BGC524322:BGF524322 AWG524322:AWJ524322 AMK524322:AMN524322 ACO524322:ACR524322 SS524322:SV524322 IW524322:IZ524322 WVI458786:WVL458786 WLM458786:WLP458786 WBQ458786:WBT458786 VRU458786:VRX458786 VHY458786:VIB458786 UYC458786:UYF458786 UOG458786:UOJ458786 UEK458786:UEN458786 TUO458786:TUR458786 TKS458786:TKV458786 TAW458786:TAZ458786 SRA458786:SRD458786 SHE458786:SHH458786 RXI458786:RXL458786 RNM458786:RNP458786 RDQ458786:RDT458786 QTU458786:QTX458786 QJY458786:QKB458786 QAC458786:QAF458786 PQG458786:PQJ458786 PGK458786:PGN458786 OWO458786:OWR458786 OMS458786:OMV458786 OCW458786:OCZ458786 NTA458786:NTD458786 NJE458786:NJH458786 MZI458786:MZL458786 MPM458786:MPP458786 MFQ458786:MFT458786 LVU458786:LVX458786 LLY458786:LMB458786 LCC458786:LCF458786 KSG458786:KSJ458786 KIK458786:KIN458786 JYO458786:JYR458786 JOS458786:JOV458786 JEW458786:JEZ458786 IVA458786:IVD458786 ILE458786:ILH458786 IBI458786:IBL458786 HRM458786:HRP458786 HHQ458786:HHT458786 GXU458786:GXX458786 GNY458786:GOB458786 GEC458786:GEF458786 FUG458786:FUJ458786 FKK458786:FKN458786 FAO458786:FAR458786 EQS458786:EQV458786 EGW458786:EGZ458786 DXA458786:DXD458786 DNE458786:DNH458786 DDI458786:DDL458786 CTM458786:CTP458786 CJQ458786:CJT458786 BZU458786:BZX458786 BPY458786:BQB458786 BGC458786:BGF458786 AWG458786:AWJ458786 AMK458786:AMN458786 ACO458786:ACR458786 SS458786:SV458786 IW458786:IZ458786 WVI393250:WVL393250 WLM393250:WLP393250 WBQ393250:WBT393250 VRU393250:VRX393250 VHY393250:VIB393250 UYC393250:UYF393250 UOG393250:UOJ393250 UEK393250:UEN393250 TUO393250:TUR393250 TKS393250:TKV393250 TAW393250:TAZ393250 SRA393250:SRD393250 SHE393250:SHH393250 RXI393250:RXL393250 RNM393250:RNP393250 RDQ393250:RDT393250 QTU393250:QTX393250 QJY393250:QKB393250 QAC393250:QAF393250 PQG393250:PQJ393250 PGK393250:PGN393250 OWO393250:OWR393250 OMS393250:OMV393250 OCW393250:OCZ393250 NTA393250:NTD393250 NJE393250:NJH393250 MZI393250:MZL393250 MPM393250:MPP393250 MFQ393250:MFT393250 LVU393250:LVX393250 LLY393250:LMB393250 LCC393250:LCF393250 KSG393250:KSJ393250 KIK393250:KIN393250 JYO393250:JYR393250 JOS393250:JOV393250 JEW393250:JEZ393250 IVA393250:IVD393250 ILE393250:ILH393250 IBI393250:IBL393250 HRM393250:HRP393250 HHQ393250:HHT393250 GXU393250:GXX393250 GNY393250:GOB393250 GEC393250:GEF393250 FUG393250:FUJ393250 FKK393250:FKN393250 FAO393250:FAR393250 EQS393250:EQV393250 EGW393250:EGZ393250 DXA393250:DXD393250 DNE393250:DNH393250 DDI393250:DDL393250 CTM393250:CTP393250 CJQ393250:CJT393250 BZU393250:BZX393250 BPY393250:BQB393250 BGC393250:BGF393250 AWG393250:AWJ393250 AMK393250:AMN393250 ACO393250:ACR393250 SS393250:SV393250 IW393250:IZ393250 WVI327714:WVL327714 WLM327714:WLP327714 WBQ327714:WBT327714 VRU327714:VRX327714 VHY327714:VIB327714 UYC327714:UYF327714 UOG327714:UOJ327714 UEK327714:UEN327714 TUO327714:TUR327714 TKS327714:TKV327714 TAW327714:TAZ327714 SRA327714:SRD327714 SHE327714:SHH327714 RXI327714:RXL327714 RNM327714:RNP327714 RDQ327714:RDT327714 QTU327714:QTX327714 QJY327714:QKB327714 QAC327714:QAF327714 PQG327714:PQJ327714 PGK327714:PGN327714 OWO327714:OWR327714 OMS327714:OMV327714 OCW327714:OCZ327714 NTA327714:NTD327714 NJE327714:NJH327714 MZI327714:MZL327714 MPM327714:MPP327714 MFQ327714:MFT327714 LVU327714:LVX327714 LLY327714:LMB327714 LCC327714:LCF327714 KSG327714:KSJ327714 KIK327714:KIN327714 JYO327714:JYR327714 JOS327714:JOV327714 JEW327714:JEZ327714 IVA327714:IVD327714 ILE327714:ILH327714 IBI327714:IBL327714 HRM327714:HRP327714 HHQ327714:HHT327714 GXU327714:GXX327714 GNY327714:GOB327714 GEC327714:GEF327714 FUG327714:FUJ327714 FKK327714:FKN327714 FAO327714:FAR327714 EQS327714:EQV327714 EGW327714:EGZ327714 DXA327714:DXD327714 DNE327714:DNH327714 DDI327714:DDL327714 CTM327714:CTP327714 CJQ327714:CJT327714 BZU327714:BZX327714 BPY327714:BQB327714 BGC327714:BGF327714 AWG327714:AWJ327714 AMK327714:AMN327714 ACO327714:ACR327714 SS327714:SV327714 IW327714:IZ327714 WVI262178:WVL262178 WLM262178:WLP262178 WBQ262178:WBT262178 VRU262178:VRX262178 VHY262178:VIB262178 UYC262178:UYF262178 UOG262178:UOJ262178 UEK262178:UEN262178 TUO262178:TUR262178 TKS262178:TKV262178 TAW262178:TAZ262178 SRA262178:SRD262178 SHE262178:SHH262178 RXI262178:RXL262178 RNM262178:RNP262178 RDQ262178:RDT262178 QTU262178:QTX262178 QJY262178:QKB262178 QAC262178:QAF262178 PQG262178:PQJ262178 PGK262178:PGN262178 OWO262178:OWR262178 OMS262178:OMV262178 OCW262178:OCZ262178 NTA262178:NTD262178 NJE262178:NJH262178 MZI262178:MZL262178 MPM262178:MPP262178 MFQ262178:MFT262178 LVU262178:LVX262178 LLY262178:LMB262178 LCC262178:LCF262178 KSG262178:KSJ262178 KIK262178:KIN262178 JYO262178:JYR262178 JOS262178:JOV262178 JEW262178:JEZ262178 IVA262178:IVD262178 ILE262178:ILH262178 IBI262178:IBL262178 HRM262178:HRP262178 HHQ262178:HHT262178 GXU262178:GXX262178 GNY262178:GOB262178 GEC262178:GEF262178 FUG262178:FUJ262178 FKK262178:FKN262178 FAO262178:FAR262178 EQS262178:EQV262178 EGW262178:EGZ262178 DXA262178:DXD262178 DNE262178:DNH262178 DDI262178:DDL262178 CTM262178:CTP262178 CJQ262178:CJT262178 BZU262178:BZX262178 BPY262178:BQB262178 BGC262178:BGF262178 AWG262178:AWJ262178 AMK262178:AMN262178 ACO262178:ACR262178 SS262178:SV262178 IW262178:IZ262178 WVI196642:WVL196642 WLM196642:WLP196642 WBQ196642:WBT196642 VRU196642:VRX196642 VHY196642:VIB196642 UYC196642:UYF196642 UOG196642:UOJ196642 UEK196642:UEN196642 TUO196642:TUR196642 TKS196642:TKV196642 TAW196642:TAZ196642 SRA196642:SRD196642 SHE196642:SHH196642 RXI196642:RXL196642 RNM196642:RNP196642 RDQ196642:RDT196642 QTU196642:QTX196642 QJY196642:QKB196642 QAC196642:QAF196642 PQG196642:PQJ196642 PGK196642:PGN196642 OWO196642:OWR196642 OMS196642:OMV196642 OCW196642:OCZ196642 NTA196642:NTD196642 NJE196642:NJH196642 MZI196642:MZL196642 MPM196642:MPP196642 MFQ196642:MFT196642 LVU196642:LVX196642 LLY196642:LMB196642 LCC196642:LCF196642 KSG196642:KSJ196642 KIK196642:KIN196642 JYO196642:JYR196642 JOS196642:JOV196642 JEW196642:JEZ196642 IVA196642:IVD196642 ILE196642:ILH196642 IBI196642:IBL196642 HRM196642:HRP196642 HHQ196642:HHT196642 GXU196642:GXX196642 GNY196642:GOB196642 GEC196642:GEF196642 FUG196642:FUJ196642 FKK196642:FKN196642 FAO196642:FAR196642 EQS196642:EQV196642 EGW196642:EGZ196642 DXA196642:DXD196642 DNE196642:DNH196642 DDI196642:DDL196642 CTM196642:CTP196642 CJQ196642:CJT196642 BZU196642:BZX196642 BPY196642:BQB196642 BGC196642:BGF196642 AWG196642:AWJ196642 AMK196642:AMN196642 ACO196642:ACR196642 SS196642:SV196642 IW196642:IZ196642 WVI131106:WVL131106 WLM131106:WLP131106 WBQ131106:WBT131106 VRU131106:VRX131106 VHY131106:VIB131106 UYC131106:UYF131106 UOG131106:UOJ131106 UEK131106:UEN131106 TUO131106:TUR131106 TKS131106:TKV131106 TAW131106:TAZ131106 SRA131106:SRD131106 SHE131106:SHH131106 RXI131106:RXL131106 RNM131106:RNP131106 RDQ131106:RDT131106 QTU131106:QTX131106 QJY131106:QKB131106 QAC131106:QAF131106 PQG131106:PQJ131106 PGK131106:PGN131106 OWO131106:OWR131106 OMS131106:OMV131106 OCW131106:OCZ131106 NTA131106:NTD131106 NJE131106:NJH131106 MZI131106:MZL131106 MPM131106:MPP131106 MFQ131106:MFT131106 LVU131106:LVX131106 LLY131106:LMB131106 LCC131106:LCF131106 KSG131106:KSJ131106 KIK131106:KIN131106 JYO131106:JYR131106 JOS131106:JOV131106 JEW131106:JEZ131106 IVA131106:IVD131106 ILE131106:ILH131106 IBI131106:IBL131106 HRM131106:HRP131106 HHQ131106:HHT131106 GXU131106:GXX131106 GNY131106:GOB131106 GEC131106:GEF131106 FUG131106:FUJ131106 FKK131106:FKN131106 FAO131106:FAR131106 EQS131106:EQV131106 EGW131106:EGZ131106 DXA131106:DXD131106 DNE131106:DNH131106 DDI131106:DDL131106 CTM131106:CTP131106 CJQ131106:CJT131106 BZU131106:BZX131106 BPY131106:BQB131106 BGC131106:BGF131106 AWG131106:AWJ131106 AMK131106:AMN131106 ACO131106:ACR131106 SS131106:SV131106 IW131106:IZ131106 WVI65570:WVL65570 WLM65570:WLP65570 WBQ65570:WBT65570 VRU65570:VRX65570 VHY65570:VIB65570 UYC65570:UYF65570 UOG65570:UOJ65570 UEK65570:UEN65570 TUO65570:TUR65570 TKS65570:TKV65570 TAW65570:TAZ65570 SRA65570:SRD65570 SHE65570:SHH65570 RXI65570:RXL65570 RNM65570:RNP65570 RDQ65570:RDT65570 QTU65570:QTX65570 QJY65570:QKB65570 QAC65570:QAF65570 PQG65570:PQJ65570 PGK65570:PGN65570 OWO65570:OWR65570 OMS65570:OMV65570 OCW65570:OCZ65570 NTA65570:NTD65570 NJE65570:NJH65570 MZI65570:MZL65570 MPM65570:MPP65570 MFQ65570:MFT65570 LVU65570:LVX65570 LLY65570:LMB65570 LCC65570:LCF65570 KSG65570:KSJ65570 KIK65570:KIN65570 JYO65570:JYR65570 JOS65570:JOV65570 JEW65570:JEZ65570 IVA65570:IVD65570 ILE65570:ILH65570 IBI65570:IBL65570 HRM65570:HRP65570 HHQ65570:HHT65570 GXU65570:GXX65570 GNY65570:GOB65570 GEC65570:GEF65570 FUG65570:FUJ65570 FKK65570:FKN65570 FAO65570:FAR65570 EQS65570:EQV65570 EGW65570:EGZ65570 DXA65570:DXD65570 DNE65570:DNH65570 DDI65570:DDL65570 CTM65570:CTP65570 CJQ65570:CJT65570 BZU65570:BZX65570 BPY65570:BQB65570 BGC65570:BGF65570 AWG65570:AWJ65570 AMK65570:AMN65570 ACO65570:ACR65570 SS65570:SV65570 IW65570:IZ65570 WVI983059:WVM983065 WLM983059:WLQ983065 WBQ983059:WBU983065 VRU983059:VRY983065 VHY983059:VIC983065 UYC983059:UYG983065 UOG983059:UOK983065 UEK983059:UEO983065 TUO983059:TUS983065 TKS983059:TKW983065 TAW983059:TBA983065 SRA983059:SRE983065 SHE983059:SHI983065 RXI983059:RXM983065 RNM983059:RNQ983065 RDQ983059:RDU983065 QTU983059:QTY983065 QJY983059:QKC983065 QAC983059:QAG983065 PQG983059:PQK983065 PGK983059:PGO983065 OWO983059:OWS983065 OMS983059:OMW983065 OCW983059:ODA983065 NTA983059:NTE983065 NJE983059:NJI983065 MZI983059:MZM983065 MPM983059:MPQ983065 MFQ983059:MFU983065 LVU983059:LVY983065 LLY983059:LMC983065 LCC983059:LCG983065 KSG983059:KSK983065 KIK983059:KIO983065 JYO983059:JYS983065 JOS983059:JOW983065 JEW983059:JFA983065 IVA983059:IVE983065 ILE983059:ILI983065 IBI983059:IBM983065 HRM983059:HRQ983065 HHQ983059:HHU983065 GXU983059:GXY983065 GNY983059:GOC983065 GEC983059:GEG983065 FUG983059:FUK983065 FKK983059:FKO983065 FAO983059:FAS983065 EQS983059:EQW983065 EGW983059:EHA983065 DXA983059:DXE983065 DNE983059:DNI983065 DDI983059:DDM983065 CTM983059:CTQ983065 CJQ983059:CJU983065 BZU983059:BZY983065 BPY983059:BQC983065 BGC983059:BGG983065 AWG983059:AWK983065 AMK983059:AMO983065 ACO983059:ACS983065 SS983059:SW983065 IW983059:JA983065 WVI917523:WVM917529 WLM917523:WLQ917529 WBQ917523:WBU917529 VRU917523:VRY917529 VHY917523:VIC917529 UYC917523:UYG917529 UOG917523:UOK917529 UEK917523:UEO917529 TUO917523:TUS917529 TKS917523:TKW917529 TAW917523:TBA917529 SRA917523:SRE917529 SHE917523:SHI917529 RXI917523:RXM917529 RNM917523:RNQ917529 RDQ917523:RDU917529 QTU917523:QTY917529 QJY917523:QKC917529 QAC917523:QAG917529 PQG917523:PQK917529 PGK917523:PGO917529 OWO917523:OWS917529 OMS917523:OMW917529 OCW917523:ODA917529 NTA917523:NTE917529 NJE917523:NJI917529 MZI917523:MZM917529 MPM917523:MPQ917529 MFQ917523:MFU917529 LVU917523:LVY917529 LLY917523:LMC917529 LCC917523:LCG917529 KSG917523:KSK917529 KIK917523:KIO917529 JYO917523:JYS917529 JOS917523:JOW917529 JEW917523:JFA917529 IVA917523:IVE917529 ILE917523:ILI917529 IBI917523:IBM917529 HRM917523:HRQ917529 HHQ917523:HHU917529 GXU917523:GXY917529 GNY917523:GOC917529 GEC917523:GEG917529 FUG917523:FUK917529 FKK917523:FKO917529 FAO917523:FAS917529 EQS917523:EQW917529 EGW917523:EHA917529 DXA917523:DXE917529 DNE917523:DNI917529 DDI917523:DDM917529 CTM917523:CTQ917529 CJQ917523:CJU917529 BZU917523:BZY917529 BPY917523:BQC917529 BGC917523:BGG917529 AWG917523:AWK917529 AMK917523:AMO917529 ACO917523:ACS917529 SS917523:SW917529 IW917523:JA917529 WVI851987:WVM851993 WLM851987:WLQ851993 WBQ851987:WBU851993 VRU851987:VRY851993 VHY851987:VIC851993 UYC851987:UYG851993 UOG851987:UOK851993 UEK851987:UEO851993 TUO851987:TUS851993 TKS851987:TKW851993 TAW851987:TBA851993 SRA851987:SRE851993 SHE851987:SHI851993 RXI851987:RXM851993 RNM851987:RNQ851993 RDQ851987:RDU851993 QTU851987:QTY851993 QJY851987:QKC851993 QAC851987:QAG851993 PQG851987:PQK851993 PGK851987:PGO851993 OWO851987:OWS851993 OMS851987:OMW851993 OCW851987:ODA851993 NTA851987:NTE851993 NJE851987:NJI851993 MZI851987:MZM851993 MPM851987:MPQ851993 MFQ851987:MFU851993 LVU851987:LVY851993 LLY851987:LMC851993 LCC851987:LCG851993 KSG851987:KSK851993 KIK851987:KIO851993 JYO851987:JYS851993 JOS851987:JOW851993 JEW851987:JFA851993 IVA851987:IVE851993 ILE851987:ILI851993 IBI851987:IBM851993 HRM851987:HRQ851993 HHQ851987:HHU851993 GXU851987:GXY851993 GNY851987:GOC851993 GEC851987:GEG851993 FUG851987:FUK851993 FKK851987:FKO851993 FAO851987:FAS851993 EQS851987:EQW851993 EGW851987:EHA851993 DXA851987:DXE851993 DNE851987:DNI851993 DDI851987:DDM851993 CTM851987:CTQ851993 CJQ851987:CJU851993 BZU851987:BZY851993 BPY851987:BQC851993 BGC851987:BGG851993 AWG851987:AWK851993 AMK851987:AMO851993 ACO851987:ACS851993 SS851987:SW851993 IW851987:JA851993 WVI786451:WVM786457 WLM786451:WLQ786457 WBQ786451:WBU786457 VRU786451:VRY786457 VHY786451:VIC786457 UYC786451:UYG786457 UOG786451:UOK786457 UEK786451:UEO786457 TUO786451:TUS786457 TKS786451:TKW786457 TAW786451:TBA786457 SRA786451:SRE786457 SHE786451:SHI786457 RXI786451:RXM786457 RNM786451:RNQ786457 RDQ786451:RDU786457 QTU786451:QTY786457 QJY786451:QKC786457 QAC786451:QAG786457 PQG786451:PQK786457 PGK786451:PGO786457 OWO786451:OWS786457 OMS786451:OMW786457 OCW786451:ODA786457 NTA786451:NTE786457 NJE786451:NJI786457 MZI786451:MZM786457 MPM786451:MPQ786457 MFQ786451:MFU786457 LVU786451:LVY786457 LLY786451:LMC786457 LCC786451:LCG786457 KSG786451:KSK786457 KIK786451:KIO786457 JYO786451:JYS786457 JOS786451:JOW786457 JEW786451:JFA786457 IVA786451:IVE786457 ILE786451:ILI786457 IBI786451:IBM786457 HRM786451:HRQ786457 HHQ786451:HHU786457 GXU786451:GXY786457 GNY786451:GOC786457 GEC786451:GEG786457 FUG786451:FUK786457 FKK786451:FKO786457 FAO786451:FAS786457 EQS786451:EQW786457 EGW786451:EHA786457 DXA786451:DXE786457 DNE786451:DNI786457 DDI786451:DDM786457 CTM786451:CTQ786457 CJQ786451:CJU786457 BZU786451:BZY786457 BPY786451:BQC786457 BGC786451:BGG786457 AWG786451:AWK786457 AMK786451:AMO786457 ACO786451:ACS786457 SS786451:SW786457 IW786451:JA786457 WVI720915:WVM720921 WLM720915:WLQ720921 WBQ720915:WBU720921 VRU720915:VRY720921 VHY720915:VIC720921 UYC720915:UYG720921 UOG720915:UOK720921 UEK720915:UEO720921 TUO720915:TUS720921 TKS720915:TKW720921 TAW720915:TBA720921 SRA720915:SRE720921 SHE720915:SHI720921 RXI720915:RXM720921 RNM720915:RNQ720921 RDQ720915:RDU720921 QTU720915:QTY720921 QJY720915:QKC720921 QAC720915:QAG720921 PQG720915:PQK720921 PGK720915:PGO720921 OWO720915:OWS720921 OMS720915:OMW720921 OCW720915:ODA720921 NTA720915:NTE720921 NJE720915:NJI720921 MZI720915:MZM720921 MPM720915:MPQ720921 MFQ720915:MFU720921 LVU720915:LVY720921 LLY720915:LMC720921 LCC720915:LCG720921 KSG720915:KSK720921 KIK720915:KIO720921 JYO720915:JYS720921 JOS720915:JOW720921 JEW720915:JFA720921 IVA720915:IVE720921 ILE720915:ILI720921 IBI720915:IBM720921 HRM720915:HRQ720921 HHQ720915:HHU720921 GXU720915:GXY720921 GNY720915:GOC720921 GEC720915:GEG720921 FUG720915:FUK720921 FKK720915:FKO720921 FAO720915:FAS720921 EQS720915:EQW720921 EGW720915:EHA720921 DXA720915:DXE720921 DNE720915:DNI720921 DDI720915:DDM720921 CTM720915:CTQ720921 CJQ720915:CJU720921 BZU720915:BZY720921 BPY720915:BQC720921 BGC720915:BGG720921 AWG720915:AWK720921 AMK720915:AMO720921 ACO720915:ACS720921 SS720915:SW720921 IW720915:JA720921 WVI655379:WVM655385 WLM655379:WLQ655385 WBQ655379:WBU655385 VRU655379:VRY655385 VHY655379:VIC655385 UYC655379:UYG655385 UOG655379:UOK655385 UEK655379:UEO655385 TUO655379:TUS655385 TKS655379:TKW655385 TAW655379:TBA655385 SRA655379:SRE655385 SHE655379:SHI655385 RXI655379:RXM655385 RNM655379:RNQ655385 RDQ655379:RDU655385 QTU655379:QTY655385 QJY655379:QKC655385 QAC655379:QAG655385 PQG655379:PQK655385 PGK655379:PGO655385 OWO655379:OWS655385 OMS655379:OMW655385 OCW655379:ODA655385 NTA655379:NTE655385 NJE655379:NJI655385 MZI655379:MZM655385 MPM655379:MPQ655385 MFQ655379:MFU655385 LVU655379:LVY655385 LLY655379:LMC655385 LCC655379:LCG655385 KSG655379:KSK655385 KIK655379:KIO655385 JYO655379:JYS655385 JOS655379:JOW655385 JEW655379:JFA655385 IVA655379:IVE655385 ILE655379:ILI655385 IBI655379:IBM655385 HRM655379:HRQ655385 HHQ655379:HHU655385 GXU655379:GXY655385 GNY655379:GOC655385 GEC655379:GEG655385 FUG655379:FUK655385 FKK655379:FKO655385 FAO655379:FAS655385 EQS655379:EQW655385 EGW655379:EHA655385 DXA655379:DXE655385 DNE655379:DNI655385 DDI655379:DDM655385 CTM655379:CTQ655385 CJQ655379:CJU655385 BZU655379:BZY655385 BPY655379:BQC655385 BGC655379:BGG655385 AWG655379:AWK655385 AMK655379:AMO655385 ACO655379:ACS655385 SS655379:SW655385 IW655379:JA655385 WVI589843:WVM589849 WLM589843:WLQ589849 WBQ589843:WBU589849 VRU589843:VRY589849 VHY589843:VIC589849 UYC589843:UYG589849 UOG589843:UOK589849 UEK589843:UEO589849 TUO589843:TUS589849 TKS589843:TKW589849 TAW589843:TBA589849 SRA589843:SRE589849 SHE589843:SHI589849 RXI589843:RXM589849 RNM589843:RNQ589849 RDQ589843:RDU589849 QTU589843:QTY589849 QJY589843:QKC589849 QAC589843:QAG589849 PQG589843:PQK589849 PGK589843:PGO589849 OWO589843:OWS589849 OMS589843:OMW589849 OCW589843:ODA589849 NTA589843:NTE589849 NJE589843:NJI589849 MZI589843:MZM589849 MPM589843:MPQ589849 MFQ589843:MFU589849 LVU589843:LVY589849 LLY589843:LMC589849 LCC589843:LCG589849 KSG589843:KSK589849 KIK589843:KIO589849 JYO589843:JYS589849 JOS589843:JOW589849 JEW589843:JFA589849 IVA589843:IVE589849 ILE589843:ILI589849 IBI589843:IBM589849 HRM589843:HRQ589849 HHQ589843:HHU589849 GXU589843:GXY589849 GNY589843:GOC589849 GEC589843:GEG589849 FUG589843:FUK589849 FKK589843:FKO589849 FAO589843:FAS589849 EQS589843:EQW589849 EGW589843:EHA589849 DXA589843:DXE589849 DNE589843:DNI589849 DDI589843:DDM589849 CTM589843:CTQ589849 CJQ589843:CJU589849 BZU589843:BZY589849 BPY589843:BQC589849 BGC589843:BGG589849 AWG589843:AWK589849 AMK589843:AMO589849 ACO589843:ACS589849 SS589843:SW589849 IW589843:JA589849 WVI524307:WVM524313 WLM524307:WLQ524313 WBQ524307:WBU524313 VRU524307:VRY524313 VHY524307:VIC524313 UYC524307:UYG524313 UOG524307:UOK524313 UEK524307:UEO524313 TUO524307:TUS524313 TKS524307:TKW524313 TAW524307:TBA524313 SRA524307:SRE524313 SHE524307:SHI524313 RXI524307:RXM524313 RNM524307:RNQ524313 RDQ524307:RDU524313 QTU524307:QTY524313 QJY524307:QKC524313 QAC524307:QAG524313 PQG524307:PQK524313 PGK524307:PGO524313 OWO524307:OWS524313 OMS524307:OMW524313 OCW524307:ODA524313 NTA524307:NTE524313 NJE524307:NJI524313 MZI524307:MZM524313 MPM524307:MPQ524313 MFQ524307:MFU524313 LVU524307:LVY524313 LLY524307:LMC524313 LCC524307:LCG524313 KSG524307:KSK524313 KIK524307:KIO524313 JYO524307:JYS524313 JOS524307:JOW524313 JEW524307:JFA524313 IVA524307:IVE524313 ILE524307:ILI524313 IBI524307:IBM524313 HRM524307:HRQ524313 HHQ524307:HHU524313 GXU524307:GXY524313 GNY524307:GOC524313 GEC524307:GEG524313 FUG524307:FUK524313 FKK524307:FKO524313 FAO524307:FAS524313 EQS524307:EQW524313 EGW524307:EHA524313 DXA524307:DXE524313 DNE524307:DNI524313 DDI524307:DDM524313 CTM524307:CTQ524313 CJQ524307:CJU524313 BZU524307:BZY524313 BPY524307:BQC524313 BGC524307:BGG524313 AWG524307:AWK524313 AMK524307:AMO524313 ACO524307:ACS524313 SS524307:SW524313 IW524307:JA524313 WVI458771:WVM458777 WLM458771:WLQ458777 WBQ458771:WBU458777 VRU458771:VRY458777 VHY458771:VIC458777 UYC458771:UYG458777 UOG458771:UOK458777 UEK458771:UEO458777 TUO458771:TUS458777 TKS458771:TKW458777 TAW458771:TBA458777 SRA458771:SRE458777 SHE458771:SHI458777 RXI458771:RXM458777 RNM458771:RNQ458777 RDQ458771:RDU458777 QTU458771:QTY458777 QJY458771:QKC458777 QAC458771:QAG458777 PQG458771:PQK458777 PGK458771:PGO458777 OWO458771:OWS458777 OMS458771:OMW458777 OCW458771:ODA458777 NTA458771:NTE458777 NJE458771:NJI458777 MZI458771:MZM458777 MPM458771:MPQ458777 MFQ458771:MFU458777 LVU458771:LVY458777 LLY458771:LMC458777 LCC458771:LCG458777 KSG458771:KSK458777 KIK458771:KIO458777 JYO458771:JYS458777 JOS458771:JOW458777 JEW458771:JFA458777 IVA458771:IVE458777 ILE458771:ILI458777 IBI458771:IBM458777 HRM458771:HRQ458777 HHQ458771:HHU458777 GXU458771:GXY458777 GNY458771:GOC458777 GEC458771:GEG458777 FUG458771:FUK458777 FKK458771:FKO458777 FAO458771:FAS458777 EQS458771:EQW458777 EGW458771:EHA458777 DXA458771:DXE458777 DNE458771:DNI458777 DDI458771:DDM458777 CTM458771:CTQ458777 CJQ458771:CJU458777 BZU458771:BZY458777 BPY458771:BQC458777 BGC458771:BGG458777 AWG458771:AWK458777 AMK458771:AMO458777 ACO458771:ACS458777 SS458771:SW458777 IW458771:JA458777 WVI393235:WVM393241 WLM393235:WLQ393241 WBQ393235:WBU393241 VRU393235:VRY393241 VHY393235:VIC393241 UYC393235:UYG393241 UOG393235:UOK393241 UEK393235:UEO393241 TUO393235:TUS393241 TKS393235:TKW393241 TAW393235:TBA393241 SRA393235:SRE393241 SHE393235:SHI393241 RXI393235:RXM393241 RNM393235:RNQ393241 RDQ393235:RDU393241 QTU393235:QTY393241 QJY393235:QKC393241 QAC393235:QAG393241 PQG393235:PQK393241 PGK393235:PGO393241 OWO393235:OWS393241 OMS393235:OMW393241 OCW393235:ODA393241 NTA393235:NTE393241 NJE393235:NJI393241 MZI393235:MZM393241 MPM393235:MPQ393241 MFQ393235:MFU393241 LVU393235:LVY393241 LLY393235:LMC393241 LCC393235:LCG393241 KSG393235:KSK393241 KIK393235:KIO393241 JYO393235:JYS393241 JOS393235:JOW393241 JEW393235:JFA393241 IVA393235:IVE393241 ILE393235:ILI393241 IBI393235:IBM393241 HRM393235:HRQ393241 HHQ393235:HHU393241 GXU393235:GXY393241 GNY393235:GOC393241 GEC393235:GEG393241 FUG393235:FUK393241 FKK393235:FKO393241 FAO393235:FAS393241 EQS393235:EQW393241 EGW393235:EHA393241 DXA393235:DXE393241 DNE393235:DNI393241 DDI393235:DDM393241 CTM393235:CTQ393241 CJQ393235:CJU393241 BZU393235:BZY393241 BPY393235:BQC393241 BGC393235:BGG393241 AWG393235:AWK393241 AMK393235:AMO393241 ACO393235:ACS393241 SS393235:SW393241 IW393235:JA393241 WVI327699:WVM327705 WLM327699:WLQ327705 WBQ327699:WBU327705 VRU327699:VRY327705 VHY327699:VIC327705 UYC327699:UYG327705 UOG327699:UOK327705 UEK327699:UEO327705 TUO327699:TUS327705 TKS327699:TKW327705 TAW327699:TBA327705 SRA327699:SRE327705 SHE327699:SHI327705 RXI327699:RXM327705 RNM327699:RNQ327705 RDQ327699:RDU327705 QTU327699:QTY327705 QJY327699:QKC327705 QAC327699:QAG327705 PQG327699:PQK327705 PGK327699:PGO327705 OWO327699:OWS327705 OMS327699:OMW327705 OCW327699:ODA327705 NTA327699:NTE327705 NJE327699:NJI327705 MZI327699:MZM327705 MPM327699:MPQ327705 MFQ327699:MFU327705 LVU327699:LVY327705 LLY327699:LMC327705 LCC327699:LCG327705 KSG327699:KSK327705 KIK327699:KIO327705 JYO327699:JYS327705 JOS327699:JOW327705 JEW327699:JFA327705 IVA327699:IVE327705 ILE327699:ILI327705 IBI327699:IBM327705 HRM327699:HRQ327705 HHQ327699:HHU327705 GXU327699:GXY327705 GNY327699:GOC327705 GEC327699:GEG327705 FUG327699:FUK327705 FKK327699:FKO327705 FAO327699:FAS327705 EQS327699:EQW327705 EGW327699:EHA327705 DXA327699:DXE327705 DNE327699:DNI327705 DDI327699:DDM327705 CTM327699:CTQ327705 CJQ327699:CJU327705 BZU327699:BZY327705 BPY327699:BQC327705 BGC327699:BGG327705 AWG327699:AWK327705 AMK327699:AMO327705 ACO327699:ACS327705 SS327699:SW327705 IW327699:JA327705 WVI262163:WVM262169 WLM262163:WLQ262169 WBQ262163:WBU262169 VRU262163:VRY262169 VHY262163:VIC262169 UYC262163:UYG262169 UOG262163:UOK262169 UEK262163:UEO262169 TUO262163:TUS262169 TKS262163:TKW262169 TAW262163:TBA262169 SRA262163:SRE262169 SHE262163:SHI262169 RXI262163:RXM262169 RNM262163:RNQ262169 RDQ262163:RDU262169 QTU262163:QTY262169 QJY262163:QKC262169 QAC262163:QAG262169 PQG262163:PQK262169 PGK262163:PGO262169 OWO262163:OWS262169 OMS262163:OMW262169 OCW262163:ODA262169 NTA262163:NTE262169 NJE262163:NJI262169 MZI262163:MZM262169 MPM262163:MPQ262169 MFQ262163:MFU262169 LVU262163:LVY262169 LLY262163:LMC262169 LCC262163:LCG262169 KSG262163:KSK262169 KIK262163:KIO262169 JYO262163:JYS262169 JOS262163:JOW262169 JEW262163:JFA262169 IVA262163:IVE262169 ILE262163:ILI262169 IBI262163:IBM262169 HRM262163:HRQ262169 HHQ262163:HHU262169 GXU262163:GXY262169 GNY262163:GOC262169 GEC262163:GEG262169 FUG262163:FUK262169 FKK262163:FKO262169 FAO262163:FAS262169 EQS262163:EQW262169 EGW262163:EHA262169 DXA262163:DXE262169 DNE262163:DNI262169 DDI262163:DDM262169 CTM262163:CTQ262169 CJQ262163:CJU262169 BZU262163:BZY262169 BPY262163:BQC262169 BGC262163:BGG262169 AWG262163:AWK262169 AMK262163:AMO262169 ACO262163:ACS262169 SS262163:SW262169 IW262163:JA262169 WVI196627:WVM196633 WLM196627:WLQ196633 WBQ196627:WBU196633 VRU196627:VRY196633 VHY196627:VIC196633 UYC196627:UYG196633 UOG196627:UOK196633 UEK196627:UEO196633 TUO196627:TUS196633 TKS196627:TKW196633 TAW196627:TBA196633 SRA196627:SRE196633 SHE196627:SHI196633 RXI196627:RXM196633 RNM196627:RNQ196633 RDQ196627:RDU196633 QTU196627:QTY196633 QJY196627:QKC196633 QAC196627:QAG196633 PQG196627:PQK196633 PGK196627:PGO196633 OWO196627:OWS196633 OMS196627:OMW196633 OCW196627:ODA196633 NTA196627:NTE196633 NJE196627:NJI196633 MZI196627:MZM196633 MPM196627:MPQ196633 MFQ196627:MFU196633 LVU196627:LVY196633 LLY196627:LMC196633 LCC196627:LCG196633 KSG196627:KSK196633 KIK196627:KIO196633 JYO196627:JYS196633 JOS196627:JOW196633 JEW196627:JFA196633 IVA196627:IVE196633 ILE196627:ILI196633 IBI196627:IBM196633 HRM196627:HRQ196633 HHQ196627:HHU196633 GXU196627:GXY196633 GNY196627:GOC196633 GEC196627:GEG196633 FUG196627:FUK196633 FKK196627:FKO196633 FAO196627:FAS196633 EQS196627:EQW196633 EGW196627:EHA196633 DXA196627:DXE196633 DNE196627:DNI196633 DDI196627:DDM196633 CTM196627:CTQ196633 CJQ196627:CJU196633 BZU196627:BZY196633 BPY196627:BQC196633 BGC196627:BGG196633 AWG196627:AWK196633 AMK196627:AMO196633 ACO196627:ACS196633 SS196627:SW196633 IW196627:JA196633 WVI131091:WVM131097 WLM131091:WLQ131097 WBQ131091:WBU131097 VRU131091:VRY131097 VHY131091:VIC131097 UYC131091:UYG131097 UOG131091:UOK131097 UEK131091:UEO131097 TUO131091:TUS131097 TKS131091:TKW131097 TAW131091:TBA131097 SRA131091:SRE131097 SHE131091:SHI131097 RXI131091:RXM131097 RNM131091:RNQ131097 RDQ131091:RDU131097 QTU131091:QTY131097 QJY131091:QKC131097 QAC131091:QAG131097 PQG131091:PQK131097 PGK131091:PGO131097 OWO131091:OWS131097 OMS131091:OMW131097 OCW131091:ODA131097 NTA131091:NTE131097 NJE131091:NJI131097 MZI131091:MZM131097 MPM131091:MPQ131097 MFQ131091:MFU131097 LVU131091:LVY131097 LLY131091:LMC131097 LCC131091:LCG131097 KSG131091:KSK131097 KIK131091:KIO131097 JYO131091:JYS131097 JOS131091:JOW131097 JEW131091:JFA131097 IVA131091:IVE131097 ILE131091:ILI131097 IBI131091:IBM131097 HRM131091:HRQ131097 HHQ131091:HHU131097 GXU131091:GXY131097 GNY131091:GOC131097 GEC131091:GEG131097 FUG131091:FUK131097 FKK131091:FKO131097 FAO131091:FAS131097 EQS131091:EQW131097 EGW131091:EHA131097 DXA131091:DXE131097 DNE131091:DNI131097 DDI131091:DDM131097 CTM131091:CTQ131097 CJQ131091:CJU131097 BZU131091:BZY131097 BPY131091:BQC131097 BGC131091:BGG131097 AWG131091:AWK131097 AMK131091:AMO131097 ACO131091:ACS131097 SS131091:SW131097 IW131091:JA131097 WVI65555:WVM65561 WLM65555:WLQ65561 WBQ65555:WBU65561 VRU65555:VRY65561 VHY65555:VIC65561 UYC65555:UYG65561 UOG65555:UOK65561 UEK65555:UEO65561 TUO65555:TUS65561 TKS65555:TKW65561 TAW65555:TBA65561 SRA65555:SRE65561 SHE65555:SHI65561 RXI65555:RXM65561 RNM65555:RNQ65561 RDQ65555:RDU65561 QTU65555:QTY65561 QJY65555:QKC65561 QAC65555:QAG65561 PQG65555:PQK65561 PGK65555:PGO65561 OWO65555:OWS65561 OMS65555:OMW65561 OCW65555:ODA65561 NTA65555:NTE65561 NJE65555:NJI65561 MZI65555:MZM65561 MPM65555:MPQ65561 MFQ65555:MFU65561 LVU65555:LVY65561 LLY65555:LMC65561 LCC65555:LCG65561 KSG65555:KSK65561 KIK65555:KIO65561 JYO65555:JYS65561 JOS65555:JOW65561 JEW65555:JFA65561 IVA65555:IVE65561 ILE65555:ILI65561 IBI65555:IBM65561 HRM65555:HRQ65561 HHQ65555:HHU65561 GXU65555:GXY65561 GNY65555:GOC65561 GEC65555:GEG65561 FUG65555:FUK65561 FKK65555:FKO65561 FAO65555:FAS65561 EQS65555:EQW65561 EGW65555:EHA65561 DXA65555:DXE65561 DNE65555:DNI65561 DDI65555:DDM65561 CTM65555:CTQ65561 CJQ65555:CJU65561 BZU65555:BZY65561 BPY65555:BQC65561 BGC65555:BGG65561 AWG65555:AWK65561 AMK65555:AMO65561 ACO65555:ACS65561 SS65555:SW65561 IW65555:JA65561 IV33:IY33 SR33:SU33 ACN33:ACQ33 AMJ33:AMM33 AWF33:AWI33 BGB33:BGE33 BPX33:BQA33 BZT33:BZW33 CJP33:CJS33 CTL33:CTO33 DDH33:DDK33 DND33:DNG33 DWZ33:DXC33 EGV33:EGY33 EQR33:EQU33 FAN33:FAQ33 FKJ33:FKM33 FUF33:FUI33 GEB33:GEE33 GNX33:GOA33 GXT33:GXW33 HHP33:HHS33 HRL33:HRO33 IBH33:IBK33 ILD33:ILG33 IUZ33:IVC33 JEV33:JEY33 JOR33:JOU33 JYN33:JYQ33 KIJ33:KIM33 KSF33:KSI33 LCB33:LCE33 LLX33:LMA33 LVT33:LVW33 MFP33:MFS33 MPL33:MPO33 MZH33:MZK33 NJD33:NJG33 NSZ33:NTC33 OCV33:OCY33 OMR33:OMU33 OWN33:OWQ33 PGJ33:PGM33 PQF33:PQI33 QAB33:QAE33 QJX33:QKA33 QTT33:QTW33 RDP33:RDS33 RNL33:RNO33 RXH33:RXK33 SHD33:SHG33 SQZ33:SRC33 TAV33:TAY33 TKR33:TKU33 TUN33:TUQ33 UEJ33:UEM33 UOF33:UOI33 UYB33:UYE33 VHX33:VIA33 VRT33:VRW33 WBP33:WBS33 WLL33:WLO33 IW18:JA23 WVI18:WVM23 WLM18:WLQ23 WBQ18:WBU23 VRU18:VRY23 VHY18:VIC23 UYC18:UYG23 UOG18:UOK23 UEK18:UEO23 TUO18:TUS23 TKS18:TKW23 TAW18:TBA23 SRA18:SRE23 SHE18:SHI23 RXI18:RXM23 RNM18:RNQ23 RDQ18:RDU23 QTU18:QTY23 QJY18:QKC23 QAC18:QAG23 PQG18:PQK23 PGK18:PGO23 OWO18:OWS23 OMS18:OMW23 OCW18:ODA23 NTA18:NTE23 NJE18:NJI23 MZI18:MZM23 MPM18:MPQ23 MFQ18:MFU23 LVU18:LVY23 LLY18:LMC23 LCC18:LCG23 KSG18:KSK23 KIK18:KIO23 JYO18:JYS23 JOS18:JOW23 JEW18:JFA23 IVA18:IVE23 ILE18:ILI23 IBI18:IBM23 HRM18:HRQ23 HHQ18:HHU23 GXU18:GXY23 GNY18:GOC23 GEC18:GEG23 FUG18:FUK23 FKK18:FKO23 FAO18:FAS23 EQS18:EQW23 EGW18:EHA23 DXA18:DXE23 DNE18:DNI23 DDI18:DDM23 CTM18:CTQ23 CJQ18:CJU23 BZU18:BZY23 BPY18:BQC23 BGC18:BGG23 AWG18:AWK23 AMK18:AMO23 ACO18:ACS23 SS18:SW23">
      <formula1>"Oui, Non"</formula1>
    </dataValidation>
    <dataValidation type="list" allowBlank="1" showInputMessage="1" showErrorMessage="1" sqref="JA47:JA48 SW47:SW48 ACS47:ACS48 AMO47:AMO48 AWK47:AWK48 BGG47:BGG48 BQC47:BQC48 BZY47:BZY48 CJU47:CJU48 CTQ47:CTQ48 DDM47:DDM48 DNI47:DNI48 DXE47:DXE48 EHA47:EHA48 EQW47:EQW48 FAS47:FAS48 FKO47:FKO48 FUK47:FUK48 GEG47:GEG48 GOC47:GOC48 GXY47:GXY48 HHU47:HHU48 HRQ47:HRQ48 IBM47:IBM48 ILI47:ILI48 IVE47:IVE48 JFA47:JFA48 JOW47:JOW48 JYS47:JYS48 KIO47:KIO48 KSK47:KSK48 LCG47:LCG48 LMC47:LMC48 LVY47:LVY48 MFU47:MFU48 MPQ47:MPQ48 MZM47:MZM48 NJI47:NJI48 NTE47:NTE48 ODA47:ODA48 OMW47:OMW48 OWS47:OWS48 PGO47:PGO48 PQK47:PQK48 QAG47:QAG48 QKC47:QKC48 QTY47:QTY48 RDU47:RDU48 RNQ47:RNQ48 RXM47:RXM48 SHI47:SHI48 SRE47:SRE48 TBA47:TBA48 TKW47:TKW48 TUS47:TUS48 UEO47:UEO48 UOK47:UOK48 UYG47:UYG48 VIC47:VIC48 VRY47:VRY48 WBU47:WBU48 WLQ47:WLQ48 WVM47:WVM48 JA52:JA53 SW52:SW53 ACS52:ACS53 AMO52:AMO53 AWK52:AWK53 BGG52:BGG53 BQC52:BQC53 BZY52:BZY53 CJU52:CJU53 CTQ52:CTQ53 DDM52:DDM53 DNI52:DNI53 DXE52:DXE53 EHA52:EHA53 EQW52:EQW53 FAS52:FAS53 FKO52:FKO53 FUK52:FUK53 GEG52:GEG53 GOC52:GOC53 GXY52:GXY53 HHU52:HHU53 HRQ52:HRQ53 IBM52:IBM53 ILI52:ILI53 IVE52:IVE53 JFA52:JFA53 JOW52:JOW53 JYS52:JYS53 KIO52:KIO53 KSK52:KSK53 LCG52:LCG53 LMC52:LMC53 LVY52:LVY53 MFU52:MFU53 MPQ52:MPQ53 MZM52:MZM53 NJI52:NJI53 NTE52:NTE53 ODA52:ODA53 OMW52:OMW53 OWS52:OWS53 PGO52:PGO53 PQK52:PQK53 QAG52:QAG53 QKC52:QKC53 QTY52:QTY53 RDU52:RDU53 RNQ52:RNQ53 RXM52:RXM53 SHI52:SHI53 SRE52:SRE53 TBA52:TBA53 TKW52:TKW53 TUS52:TUS53 UEO52:UEO53 UOK52:UOK53 UYG52:UYG53 VIC52:VIC53 VRY52:VRY53 WBU52:WBU53 WLQ52:WLQ53 WVM52:WVM53 WVQ983092:WVQ983093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WLU983092:WLU983093 JE65588:JE65589 TA65588:TA65589 ACW65588:ACW65589 AMS65588:AMS65589 AWO65588:AWO65589 BGK65588:BGK65589 BQG65588:BQG65589 CAC65588:CAC65589 CJY65588:CJY65589 CTU65588:CTU65589 DDQ65588:DDQ65589 DNM65588:DNM65589 DXI65588:DXI65589 EHE65588:EHE65589 ERA65588:ERA65589 FAW65588:FAW65589 FKS65588:FKS65589 FUO65588:FUO65589 GEK65588:GEK65589 GOG65588:GOG65589 GYC65588:GYC65589 HHY65588:HHY65589 HRU65588:HRU65589 IBQ65588:IBQ65589 ILM65588:ILM65589 IVI65588:IVI65589 JFE65588:JFE65589 JPA65588:JPA65589 JYW65588:JYW65589 KIS65588:KIS65589 KSO65588:KSO65589 LCK65588:LCK65589 LMG65588:LMG65589 LWC65588:LWC65589 MFY65588:MFY65589 MPU65588:MPU65589 MZQ65588:MZQ65589 NJM65588:NJM65589 NTI65588:NTI65589 ODE65588:ODE65589 ONA65588:ONA65589 OWW65588:OWW65589 PGS65588:PGS65589 PQO65588:PQO65589 QAK65588:QAK65589 QKG65588:QKG65589 QUC65588:QUC65589 RDY65588:RDY65589 RNU65588:RNU65589 RXQ65588:RXQ65589 SHM65588:SHM65589 SRI65588:SRI65589 TBE65588:TBE65589 TLA65588:TLA65589 TUW65588:TUW65589 UES65588:UES65589 UOO65588:UOO65589 UYK65588:UYK65589 VIG65588:VIG65589 VSC65588:VSC65589 WBY65588:WBY65589 WLU65588:WLU65589 WVQ65588:WVQ65589 JE131124:JE131125 TA131124:TA131125 ACW131124:ACW131125 AMS131124:AMS131125 AWO131124:AWO131125 BGK131124:BGK131125 BQG131124:BQG131125 CAC131124:CAC131125 CJY131124:CJY131125 CTU131124:CTU131125 DDQ131124:DDQ131125 DNM131124:DNM131125 DXI131124:DXI131125 EHE131124:EHE131125 ERA131124:ERA131125 FAW131124:FAW131125 FKS131124:FKS131125 FUO131124:FUO131125 GEK131124:GEK131125 GOG131124:GOG131125 GYC131124:GYC131125 HHY131124:HHY131125 HRU131124:HRU131125 IBQ131124:IBQ131125 ILM131124:ILM131125 IVI131124:IVI131125 JFE131124:JFE131125 JPA131124:JPA131125 JYW131124:JYW131125 KIS131124:KIS131125 KSO131124:KSO131125 LCK131124:LCK131125 LMG131124:LMG131125 LWC131124:LWC131125 MFY131124:MFY131125 MPU131124:MPU131125 MZQ131124:MZQ131125 NJM131124:NJM131125 NTI131124:NTI131125 ODE131124:ODE131125 ONA131124:ONA131125 OWW131124:OWW131125 PGS131124:PGS131125 PQO131124:PQO131125 QAK131124:QAK131125 QKG131124:QKG131125 QUC131124:QUC131125 RDY131124:RDY131125 RNU131124:RNU131125 RXQ131124:RXQ131125 SHM131124:SHM131125 SRI131124:SRI131125 TBE131124:TBE131125 TLA131124:TLA131125 TUW131124:TUW131125 UES131124:UES131125 UOO131124:UOO131125 UYK131124:UYK131125 VIG131124:VIG131125 VSC131124:VSC131125 WBY131124:WBY131125 WLU131124:WLU131125 WVQ131124:WVQ131125 JE196660:JE196661 TA196660:TA196661 ACW196660:ACW196661 AMS196660:AMS196661 AWO196660:AWO196661 BGK196660:BGK196661 BQG196660:BQG196661 CAC196660:CAC196661 CJY196660:CJY196661 CTU196660:CTU196661 DDQ196660:DDQ196661 DNM196660:DNM196661 DXI196660:DXI196661 EHE196660:EHE196661 ERA196660:ERA196661 FAW196660:FAW196661 FKS196660:FKS196661 FUO196660:FUO196661 GEK196660:GEK196661 GOG196660:GOG196661 GYC196660:GYC196661 HHY196660:HHY196661 HRU196660:HRU196661 IBQ196660:IBQ196661 ILM196660:ILM196661 IVI196660:IVI196661 JFE196660:JFE196661 JPA196660:JPA196661 JYW196660:JYW196661 KIS196660:KIS196661 KSO196660:KSO196661 LCK196660:LCK196661 LMG196660:LMG196661 LWC196660:LWC196661 MFY196660:MFY196661 MPU196660:MPU196661 MZQ196660:MZQ196661 NJM196660:NJM196661 NTI196660:NTI196661 ODE196660:ODE196661 ONA196660:ONA196661 OWW196660:OWW196661 PGS196660:PGS196661 PQO196660:PQO196661 QAK196660:QAK196661 QKG196660:QKG196661 QUC196660:QUC196661 RDY196660:RDY196661 RNU196660:RNU196661 RXQ196660:RXQ196661 SHM196660:SHM196661 SRI196660:SRI196661 TBE196660:TBE196661 TLA196660:TLA196661 TUW196660:TUW196661 UES196660:UES196661 UOO196660:UOO196661 UYK196660:UYK196661 VIG196660:VIG196661 VSC196660:VSC196661 WBY196660:WBY196661 WLU196660:WLU196661 WVQ196660:WVQ196661 JE262196:JE262197 TA262196:TA262197 ACW262196:ACW262197 AMS262196:AMS262197 AWO262196:AWO262197 BGK262196:BGK262197 BQG262196:BQG262197 CAC262196:CAC262197 CJY262196:CJY262197 CTU262196:CTU262197 DDQ262196:DDQ262197 DNM262196:DNM262197 DXI262196:DXI262197 EHE262196:EHE262197 ERA262196:ERA262197 FAW262196:FAW262197 FKS262196:FKS262197 FUO262196:FUO262197 GEK262196:GEK262197 GOG262196:GOG262197 GYC262196:GYC262197 HHY262196:HHY262197 HRU262196:HRU262197 IBQ262196:IBQ262197 ILM262196:ILM262197 IVI262196:IVI262197 JFE262196:JFE262197 JPA262196:JPA262197 JYW262196:JYW262197 KIS262196:KIS262197 KSO262196:KSO262197 LCK262196:LCK262197 LMG262196:LMG262197 LWC262196:LWC262197 MFY262196:MFY262197 MPU262196:MPU262197 MZQ262196:MZQ262197 NJM262196:NJM262197 NTI262196:NTI262197 ODE262196:ODE262197 ONA262196:ONA262197 OWW262196:OWW262197 PGS262196:PGS262197 PQO262196:PQO262197 QAK262196:QAK262197 QKG262196:QKG262197 QUC262196:QUC262197 RDY262196:RDY262197 RNU262196:RNU262197 RXQ262196:RXQ262197 SHM262196:SHM262197 SRI262196:SRI262197 TBE262196:TBE262197 TLA262196:TLA262197 TUW262196:TUW262197 UES262196:UES262197 UOO262196:UOO262197 UYK262196:UYK262197 VIG262196:VIG262197 VSC262196:VSC262197 WBY262196:WBY262197 WLU262196:WLU262197 WVQ262196:WVQ262197 JE327732:JE327733 TA327732:TA327733 ACW327732:ACW327733 AMS327732:AMS327733 AWO327732:AWO327733 BGK327732:BGK327733 BQG327732:BQG327733 CAC327732:CAC327733 CJY327732:CJY327733 CTU327732:CTU327733 DDQ327732:DDQ327733 DNM327732:DNM327733 DXI327732:DXI327733 EHE327732:EHE327733 ERA327732:ERA327733 FAW327732:FAW327733 FKS327732:FKS327733 FUO327732:FUO327733 GEK327732:GEK327733 GOG327732:GOG327733 GYC327732:GYC327733 HHY327732:HHY327733 HRU327732:HRU327733 IBQ327732:IBQ327733 ILM327732:ILM327733 IVI327732:IVI327733 JFE327732:JFE327733 JPA327732:JPA327733 JYW327732:JYW327733 KIS327732:KIS327733 KSO327732:KSO327733 LCK327732:LCK327733 LMG327732:LMG327733 LWC327732:LWC327733 MFY327732:MFY327733 MPU327732:MPU327733 MZQ327732:MZQ327733 NJM327732:NJM327733 NTI327732:NTI327733 ODE327732:ODE327733 ONA327732:ONA327733 OWW327732:OWW327733 PGS327732:PGS327733 PQO327732:PQO327733 QAK327732:QAK327733 QKG327732:QKG327733 QUC327732:QUC327733 RDY327732:RDY327733 RNU327732:RNU327733 RXQ327732:RXQ327733 SHM327732:SHM327733 SRI327732:SRI327733 TBE327732:TBE327733 TLA327732:TLA327733 TUW327732:TUW327733 UES327732:UES327733 UOO327732:UOO327733 UYK327732:UYK327733 VIG327732:VIG327733 VSC327732:VSC327733 WBY327732:WBY327733 WLU327732:WLU327733 WVQ327732:WVQ327733 JE393268:JE393269 TA393268:TA393269 ACW393268:ACW393269 AMS393268:AMS393269 AWO393268:AWO393269 BGK393268:BGK393269 BQG393268:BQG393269 CAC393268:CAC393269 CJY393268:CJY393269 CTU393268:CTU393269 DDQ393268:DDQ393269 DNM393268:DNM393269 DXI393268:DXI393269 EHE393268:EHE393269 ERA393268:ERA393269 FAW393268:FAW393269 FKS393268:FKS393269 FUO393268:FUO393269 GEK393268:GEK393269 GOG393268:GOG393269 GYC393268:GYC393269 HHY393268:HHY393269 HRU393268:HRU393269 IBQ393268:IBQ393269 ILM393268:ILM393269 IVI393268:IVI393269 JFE393268:JFE393269 JPA393268:JPA393269 JYW393268:JYW393269 KIS393268:KIS393269 KSO393268:KSO393269 LCK393268:LCK393269 LMG393268:LMG393269 LWC393268:LWC393269 MFY393268:MFY393269 MPU393268:MPU393269 MZQ393268:MZQ393269 NJM393268:NJM393269 NTI393268:NTI393269 ODE393268:ODE393269 ONA393268:ONA393269 OWW393268:OWW393269 PGS393268:PGS393269 PQO393268:PQO393269 QAK393268:QAK393269 QKG393268:QKG393269 QUC393268:QUC393269 RDY393268:RDY393269 RNU393268:RNU393269 RXQ393268:RXQ393269 SHM393268:SHM393269 SRI393268:SRI393269 TBE393268:TBE393269 TLA393268:TLA393269 TUW393268:TUW393269 UES393268:UES393269 UOO393268:UOO393269 UYK393268:UYK393269 VIG393268:VIG393269 VSC393268:VSC393269 WBY393268:WBY393269 WLU393268:WLU393269 WVQ393268:WVQ393269 JE458804:JE458805 TA458804:TA458805 ACW458804:ACW458805 AMS458804:AMS458805 AWO458804:AWO458805 BGK458804:BGK458805 BQG458804:BQG458805 CAC458804:CAC458805 CJY458804:CJY458805 CTU458804:CTU458805 DDQ458804:DDQ458805 DNM458804:DNM458805 DXI458804:DXI458805 EHE458804:EHE458805 ERA458804:ERA458805 FAW458804:FAW458805 FKS458804:FKS458805 FUO458804:FUO458805 GEK458804:GEK458805 GOG458804:GOG458805 GYC458804:GYC458805 HHY458804:HHY458805 HRU458804:HRU458805 IBQ458804:IBQ458805 ILM458804:ILM458805 IVI458804:IVI458805 JFE458804:JFE458805 JPA458804:JPA458805 JYW458804:JYW458805 KIS458804:KIS458805 KSO458804:KSO458805 LCK458804:LCK458805 LMG458804:LMG458805 LWC458804:LWC458805 MFY458804:MFY458805 MPU458804:MPU458805 MZQ458804:MZQ458805 NJM458804:NJM458805 NTI458804:NTI458805 ODE458804:ODE458805 ONA458804:ONA458805 OWW458804:OWW458805 PGS458804:PGS458805 PQO458804:PQO458805 QAK458804:QAK458805 QKG458804:QKG458805 QUC458804:QUC458805 RDY458804:RDY458805 RNU458804:RNU458805 RXQ458804:RXQ458805 SHM458804:SHM458805 SRI458804:SRI458805 TBE458804:TBE458805 TLA458804:TLA458805 TUW458804:TUW458805 UES458804:UES458805 UOO458804:UOO458805 UYK458804:UYK458805 VIG458804:VIG458805 VSC458804:VSC458805 WBY458804:WBY458805 WLU458804:WLU458805 WVQ458804:WVQ458805 JE524340:JE524341 TA524340:TA524341 ACW524340:ACW524341 AMS524340:AMS524341 AWO524340:AWO524341 BGK524340:BGK524341 BQG524340:BQG524341 CAC524340:CAC524341 CJY524340:CJY524341 CTU524340:CTU524341 DDQ524340:DDQ524341 DNM524340:DNM524341 DXI524340:DXI524341 EHE524340:EHE524341 ERA524340:ERA524341 FAW524340:FAW524341 FKS524340:FKS524341 FUO524340:FUO524341 GEK524340:GEK524341 GOG524340:GOG524341 GYC524340:GYC524341 HHY524340:HHY524341 HRU524340:HRU524341 IBQ524340:IBQ524341 ILM524340:ILM524341 IVI524340:IVI524341 JFE524340:JFE524341 JPA524340:JPA524341 JYW524340:JYW524341 KIS524340:KIS524341 KSO524340:KSO524341 LCK524340:LCK524341 LMG524340:LMG524341 LWC524340:LWC524341 MFY524340:MFY524341 MPU524340:MPU524341 MZQ524340:MZQ524341 NJM524340:NJM524341 NTI524340:NTI524341 ODE524340:ODE524341 ONA524340:ONA524341 OWW524340:OWW524341 PGS524340:PGS524341 PQO524340:PQO524341 QAK524340:QAK524341 QKG524340:QKG524341 QUC524340:QUC524341 RDY524340:RDY524341 RNU524340:RNU524341 RXQ524340:RXQ524341 SHM524340:SHM524341 SRI524340:SRI524341 TBE524340:TBE524341 TLA524340:TLA524341 TUW524340:TUW524341 UES524340:UES524341 UOO524340:UOO524341 UYK524340:UYK524341 VIG524340:VIG524341 VSC524340:VSC524341 WBY524340:WBY524341 WLU524340:WLU524341 WVQ524340:WVQ524341 JE589876:JE589877 TA589876:TA589877 ACW589876:ACW589877 AMS589876:AMS589877 AWO589876:AWO589877 BGK589876:BGK589877 BQG589876:BQG589877 CAC589876:CAC589877 CJY589876:CJY589877 CTU589876:CTU589877 DDQ589876:DDQ589877 DNM589876:DNM589877 DXI589876:DXI589877 EHE589876:EHE589877 ERA589876:ERA589877 FAW589876:FAW589877 FKS589876:FKS589877 FUO589876:FUO589877 GEK589876:GEK589877 GOG589876:GOG589877 GYC589876:GYC589877 HHY589876:HHY589877 HRU589876:HRU589877 IBQ589876:IBQ589877 ILM589876:ILM589877 IVI589876:IVI589877 JFE589876:JFE589877 JPA589876:JPA589877 JYW589876:JYW589877 KIS589876:KIS589877 KSO589876:KSO589877 LCK589876:LCK589877 LMG589876:LMG589877 LWC589876:LWC589877 MFY589876:MFY589877 MPU589876:MPU589877 MZQ589876:MZQ589877 NJM589876:NJM589877 NTI589876:NTI589877 ODE589876:ODE589877 ONA589876:ONA589877 OWW589876:OWW589877 PGS589876:PGS589877 PQO589876:PQO589877 QAK589876:QAK589877 QKG589876:QKG589877 QUC589876:QUC589877 RDY589876:RDY589877 RNU589876:RNU589877 RXQ589876:RXQ589877 SHM589876:SHM589877 SRI589876:SRI589877 TBE589876:TBE589877 TLA589876:TLA589877 TUW589876:TUW589877 UES589876:UES589877 UOO589876:UOO589877 UYK589876:UYK589877 VIG589876:VIG589877 VSC589876:VSC589877 WBY589876:WBY589877 WLU589876:WLU589877 WVQ589876:WVQ589877 JE655412:JE655413 TA655412:TA655413 ACW655412:ACW655413 AMS655412:AMS655413 AWO655412:AWO655413 BGK655412:BGK655413 BQG655412:BQG655413 CAC655412:CAC655413 CJY655412:CJY655413 CTU655412:CTU655413 DDQ655412:DDQ655413 DNM655412:DNM655413 DXI655412:DXI655413 EHE655412:EHE655413 ERA655412:ERA655413 FAW655412:FAW655413 FKS655412:FKS655413 FUO655412:FUO655413 GEK655412:GEK655413 GOG655412:GOG655413 GYC655412:GYC655413 HHY655412:HHY655413 HRU655412:HRU655413 IBQ655412:IBQ655413 ILM655412:ILM655413 IVI655412:IVI655413 JFE655412:JFE655413 JPA655412:JPA655413 JYW655412:JYW655413 KIS655412:KIS655413 KSO655412:KSO655413 LCK655412:LCK655413 LMG655412:LMG655413 LWC655412:LWC655413 MFY655412:MFY655413 MPU655412:MPU655413 MZQ655412:MZQ655413 NJM655412:NJM655413 NTI655412:NTI655413 ODE655412:ODE655413 ONA655412:ONA655413 OWW655412:OWW655413 PGS655412:PGS655413 PQO655412:PQO655413 QAK655412:QAK655413 QKG655412:QKG655413 QUC655412:QUC655413 RDY655412:RDY655413 RNU655412:RNU655413 RXQ655412:RXQ655413 SHM655412:SHM655413 SRI655412:SRI655413 TBE655412:TBE655413 TLA655412:TLA655413 TUW655412:TUW655413 UES655412:UES655413 UOO655412:UOO655413 UYK655412:UYK655413 VIG655412:VIG655413 VSC655412:VSC655413 WBY655412:WBY655413 WLU655412:WLU655413 WVQ655412:WVQ655413 JE720948:JE720949 TA720948:TA720949 ACW720948:ACW720949 AMS720948:AMS720949 AWO720948:AWO720949 BGK720948:BGK720949 BQG720948:BQG720949 CAC720948:CAC720949 CJY720948:CJY720949 CTU720948:CTU720949 DDQ720948:DDQ720949 DNM720948:DNM720949 DXI720948:DXI720949 EHE720948:EHE720949 ERA720948:ERA720949 FAW720948:FAW720949 FKS720948:FKS720949 FUO720948:FUO720949 GEK720948:GEK720949 GOG720948:GOG720949 GYC720948:GYC720949 HHY720948:HHY720949 HRU720948:HRU720949 IBQ720948:IBQ720949 ILM720948:ILM720949 IVI720948:IVI720949 JFE720948:JFE720949 JPA720948:JPA720949 JYW720948:JYW720949 KIS720948:KIS720949 KSO720948:KSO720949 LCK720948:LCK720949 LMG720948:LMG720949 LWC720948:LWC720949 MFY720948:MFY720949 MPU720948:MPU720949 MZQ720948:MZQ720949 NJM720948:NJM720949 NTI720948:NTI720949 ODE720948:ODE720949 ONA720948:ONA720949 OWW720948:OWW720949 PGS720948:PGS720949 PQO720948:PQO720949 QAK720948:QAK720949 QKG720948:QKG720949 QUC720948:QUC720949 RDY720948:RDY720949 RNU720948:RNU720949 RXQ720948:RXQ720949 SHM720948:SHM720949 SRI720948:SRI720949 TBE720948:TBE720949 TLA720948:TLA720949 TUW720948:TUW720949 UES720948:UES720949 UOO720948:UOO720949 UYK720948:UYK720949 VIG720948:VIG720949 VSC720948:VSC720949 WBY720948:WBY720949 WLU720948:WLU720949 WVQ720948:WVQ720949 JE786484:JE786485 TA786484:TA786485 ACW786484:ACW786485 AMS786484:AMS786485 AWO786484:AWO786485 BGK786484:BGK786485 BQG786484:BQG786485 CAC786484:CAC786485 CJY786484:CJY786485 CTU786484:CTU786485 DDQ786484:DDQ786485 DNM786484:DNM786485 DXI786484:DXI786485 EHE786484:EHE786485 ERA786484:ERA786485 FAW786484:FAW786485 FKS786484:FKS786485 FUO786484:FUO786485 GEK786484:GEK786485 GOG786484:GOG786485 GYC786484:GYC786485 HHY786484:HHY786485 HRU786484:HRU786485 IBQ786484:IBQ786485 ILM786484:ILM786485 IVI786484:IVI786485 JFE786484:JFE786485 JPA786484:JPA786485 JYW786484:JYW786485 KIS786484:KIS786485 KSO786484:KSO786485 LCK786484:LCK786485 LMG786484:LMG786485 LWC786484:LWC786485 MFY786484:MFY786485 MPU786484:MPU786485 MZQ786484:MZQ786485 NJM786484:NJM786485 NTI786484:NTI786485 ODE786484:ODE786485 ONA786484:ONA786485 OWW786484:OWW786485 PGS786484:PGS786485 PQO786484:PQO786485 QAK786484:QAK786485 QKG786484:QKG786485 QUC786484:QUC786485 RDY786484:RDY786485 RNU786484:RNU786485 RXQ786484:RXQ786485 SHM786484:SHM786485 SRI786484:SRI786485 TBE786484:TBE786485 TLA786484:TLA786485 TUW786484:TUW786485 UES786484:UES786485 UOO786484:UOO786485 UYK786484:UYK786485 VIG786484:VIG786485 VSC786484:VSC786485 WBY786484:WBY786485 WLU786484:WLU786485 WVQ786484:WVQ786485 JE852020:JE852021 TA852020:TA852021 ACW852020:ACW852021 AMS852020:AMS852021 AWO852020:AWO852021 BGK852020:BGK852021 BQG852020:BQG852021 CAC852020:CAC852021 CJY852020:CJY852021 CTU852020:CTU852021 DDQ852020:DDQ852021 DNM852020:DNM852021 DXI852020:DXI852021 EHE852020:EHE852021 ERA852020:ERA852021 FAW852020:FAW852021 FKS852020:FKS852021 FUO852020:FUO852021 GEK852020:GEK852021 GOG852020:GOG852021 GYC852020:GYC852021 HHY852020:HHY852021 HRU852020:HRU852021 IBQ852020:IBQ852021 ILM852020:ILM852021 IVI852020:IVI852021 JFE852020:JFE852021 JPA852020:JPA852021 JYW852020:JYW852021 KIS852020:KIS852021 KSO852020:KSO852021 LCK852020:LCK852021 LMG852020:LMG852021 LWC852020:LWC852021 MFY852020:MFY852021 MPU852020:MPU852021 MZQ852020:MZQ852021 NJM852020:NJM852021 NTI852020:NTI852021 ODE852020:ODE852021 ONA852020:ONA852021 OWW852020:OWW852021 PGS852020:PGS852021 PQO852020:PQO852021 QAK852020:QAK852021 QKG852020:QKG852021 QUC852020:QUC852021 RDY852020:RDY852021 RNU852020:RNU852021 RXQ852020:RXQ852021 SHM852020:SHM852021 SRI852020:SRI852021 TBE852020:TBE852021 TLA852020:TLA852021 TUW852020:TUW852021 UES852020:UES852021 UOO852020:UOO852021 UYK852020:UYK852021 VIG852020:VIG852021 VSC852020:VSC852021 WBY852020:WBY852021 WLU852020:WLU852021 WVQ852020:WVQ852021 JE917556:JE917557 TA917556:TA917557 ACW917556:ACW917557 AMS917556:AMS917557 AWO917556:AWO917557 BGK917556:BGK917557 BQG917556:BQG917557 CAC917556:CAC917557 CJY917556:CJY917557 CTU917556:CTU917557 DDQ917556:DDQ917557 DNM917556:DNM917557 DXI917556:DXI917557 EHE917556:EHE917557 ERA917556:ERA917557 FAW917556:FAW917557 FKS917556:FKS917557 FUO917556:FUO917557 GEK917556:GEK917557 GOG917556:GOG917557 GYC917556:GYC917557 HHY917556:HHY917557 HRU917556:HRU917557 IBQ917556:IBQ917557 ILM917556:ILM917557 IVI917556:IVI917557 JFE917556:JFE917557 JPA917556:JPA917557 JYW917556:JYW917557 KIS917556:KIS917557 KSO917556:KSO917557 LCK917556:LCK917557 LMG917556:LMG917557 LWC917556:LWC917557 MFY917556:MFY917557 MPU917556:MPU917557 MZQ917556:MZQ917557 NJM917556:NJM917557 NTI917556:NTI917557 ODE917556:ODE917557 ONA917556:ONA917557 OWW917556:OWW917557 PGS917556:PGS917557 PQO917556:PQO917557 QAK917556:QAK917557 QKG917556:QKG917557 QUC917556:QUC917557 RDY917556:RDY917557 RNU917556:RNU917557 RXQ917556:RXQ917557 SHM917556:SHM917557 SRI917556:SRI917557 TBE917556:TBE917557 TLA917556:TLA917557 TUW917556:TUW917557 UES917556:UES917557 UOO917556:UOO917557 UYK917556:UYK917557 VIG917556:VIG917557 VSC917556:VSC917557 WBY917556:WBY917557 WLU917556:WLU917557 WVQ917556:WVQ917557 JE983092:JE983093 TA983092:TA983093 ACW983092:ACW983093 AMS983092:AMS983093 AWO983092:AWO983093 BGK983092:BGK983093 BQG983092:BQG983093 CAC983092:CAC983093 CJY983092:CJY983093 CTU983092:CTU983093 DDQ983092:DDQ983093 DNM983092:DNM983093 DXI983092:DXI983093 EHE983092:EHE983093 ERA983092:ERA983093 FAW983092:FAW983093 FKS983092:FKS983093 FUO983092:FUO983093 GEK983092:GEK983093 GOG983092:GOG983093 GYC983092:GYC983093 HHY983092:HHY983093 HRU983092:HRU983093 IBQ983092:IBQ983093 ILM983092:ILM983093 IVI983092:IVI983093 JFE983092:JFE983093 JPA983092:JPA983093 JYW983092:JYW983093 KIS983092:KIS983093 KSO983092:KSO983093 LCK983092:LCK983093 LMG983092:LMG983093 LWC983092:LWC983093 MFY983092:MFY983093 MPU983092:MPU983093 MZQ983092:MZQ983093 NJM983092:NJM983093 NTI983092:NTI983093 ODE983092:ODE983093 ONA983092:ONA983093 OWW983092:OWW983093 PGS983092:PGS983093 PQO983092:PQO983093 QAK983092:QAK983093 QKG983092:QKG983093 QUC983092:QUC983093 RDY983092:RDY983093 RNU983092:RNU983093 RXQ983092:RXQ983093 SHM983092:SHM983093 SRI983092:SRI983093 TBE983092:TBE983093 TLA983092:TLA983093 TUW983092:TUW983093 UES983092:UES983093 UOO983092:UOO983093 UYK983092:UYK983093 VIG983092:VIG983093 VSC983092:VSC983093 WBY983092:WBY98309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1"/>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view="pageLayout" zoomScale="75" zoomScaleNormal="70" zoomScaleSheetLayoutView="70" zoomScalePageLayoutView="75" workbookViewId="0">
      <selection activeCell="P31" sqref="P31"/>
    </sheetView>
  </sheetViews>
  <sheetFormatPr baseColWidth="10" defaultColWidth="11.42578125" defaultRowHeight="12.75" x14ac:dyDescent="0.2"/>
  <cols>
    <col min="1" max="1" width="1.7109375" style="2760" customWidth="1"/>
    <col min="2" max="2" width="28.5703125" style="2760" customWidth="1"/>
    <col min="3" max="3" width="4.5703125" style="2760" customWidth="1"/>
    <col min="4" max="4" width="17.85546875" style="2760" customWidth="1"/>
    <col min="5" max="5" width="42.5703125" style="2760" customWidth="1"/>
    <col min="6" max="6" width="4.28515625" style="2760" customWidth="1"/>
    <col min="7" max="7" width="5" style="2760" customWidth="1"/>
    <col min="8" max="8" width="22.85546875" style="2760" customWidth="1"/>
    <col min="9" max="9" width="4.85546875" style="2760" customWidth="1"/>
    <col min="10" max="10" width="17.85546875" style="2815" customWidth="1"/>
    <col min="11" max="11" width="42.28515625" style="2801" customWidth="1"/>
    <col min="12" max="13" width="13.28515625" style="2760" customWidth="1"/>
    <col min="14" max="14" width="2.85546875" style="2760" customWidth="1"/>
    <col min="15" max="15" width="12.28515625" style="2760" customWidth="1"/>
    <col min="16" max="16" width="13" style="2760" customWidth="1"/>
    <col min="17" max="16384" width="11.42578125" style="2760"/>
  </cols>
  <sheetData>
    <row r="1" spans="1:17" ht="27" customHeight="1" x14ac:dyDescent="0.2">
      <c r="B1" s="3618" t="s">
        <v>1027</v>
      </c>
      <c r="C1" s="3618"/>
      <c r="D1" s="3618"/>
      <c r="E1" s="3618"/>
      <c r="F1" s="3618"/>
      <c r="G1" s="3618"/>
      <c r="H1" s="3618"/>
      <c r="I1" s="3618"/>
      <c r="J1" s="3618"/>
      <c r="K1" s="3618"/>
      <c r="L1" s="2761"/>
      <c r="M1" s="2761"/>
      <c r="N1" s="2762"/>
    </row>
    <row r="2" spans="1:17" ht="7.15" customHeight="1" x14ac:dyDescent="0.2">
      <c r="B2" s="2763"/>
      <c r="C2" s="2764"/>
      <c r="D2" s="2765"/>
      <c r="E2" s="2763"/>
      <c r="F2" s="2763"/>
      <c r="G2" s="2763"/>
      <c r="H2" s="2763"/>
      <c r="I2" s="2763"/>
      <c r="J2" s="2766"/>
      <c r="K2" s="2767"/>
    </row>
    <row r="3" spans="1:17" ht="35.25" customHeight="1" x14ac:dyDescent="0.2">
      <c r="A3" s="2763"/>
      <c r="B3" s="3619" t="s">
        <v>685</v>
      </c>
      <c r="C3" s="3619"/>
      <c r="D3" s="3619"/>
      <c r="E3" s="3619"/>
      <c r="F3" s="3619"/>
      <c r="G3" s="3619"/>
      <c r="H3" s="3619"/>
      <c r="I3" s="3619"/>
      <c r="J3" s="3619"/>
      <c r="K3" s="3619"/>
      <c r="L3" s="2881"/>
      <c r="M3" s="2881"/>
      <c r="N3" s="2768"/>
    </row>
    <row r="4" spans="1:17" ht="15.75" customHeight="1" x14ac:dyDescent="0.2">
      <c r="A4" s="2763"/>
      <c r="B4" s="3620" t="s">
        <v>1082</v>
      </c>
      <c r="C4" s="3620"/>
      <c r="D4" s="3620"/>
      <c r="E4" s="3620"/>
      <c r="F4" s="3620"/>
      <c r="G4" s="3620"/>
      <c r="H4" s="3620"/>
      <c r="I4" s="3620"/>
      <c r="J4" s="3620"/>
      <c r="K4" s="3620"/>
      <c r="L4" s="2882"/>
      <c r="M4" s="2882"/>
      <c r="N4" s="2769"/>
    </row>
    <row r="5" spans="1:17" s="1860" customFormat="1" ht="69.75" customHeight="1" x14ac:dyDescent="0.2">
      <c r="A5" s="1859"/>
      <c r="B5" s="3620" t="s">
        <v>2620</v>
      </c>
      <c r="C5" s="3620"/>
      <c r="D5" s="3620"/>
      <c r="E5" s="3620"/>
      <c r="F5" s="3620"/>
      <c r="G5" s="3620"/>
      <c r="H5" s="3620"/>
      <c r="I5" s="3620"/>
      <c r="J5" s="3620"/>
      <c r="K5" s="3620"/>
      <c r="L5" s="2882"/>
      <c r="M5" s="2882"/>
      <c r="N5" s="2770"/>
      <c r="O5" s="2770"/>
      <c r="P5" s="2770"/>
      <c r="Q5" s="2770"/>
    </row>
    <row r="6" spans="1:17" ht="60" customHeight="1" x14ac:dyDescent="0.2">
      <c r="B6" s="3621" t="s">
        <v>1081</v>
      </c>
      <c r="C6" s="3621"/>
      <c r="D6" s="3621"/>
      <c r="E6" s="3621"/>
      <c r="F6" s="3621"/>
      <c r="G6" s="3621"/>
      <c r="H6" s="3621"/>
      <c r="I6" s="3621"/>
      <c r="J6" s="3621"/>
      <c r="K6" s="3621"/>
      <c r="L6" s="2883"/>
      <c r="M6" s="2883"/>
      <c r="N6" s="2771"/>
    </row>
    <row r="7" spans="1:17" s="2772" customFormat="1" ht="15" customHeight="1" x14ac:dyDescent="0.2">
      <c r="B7" s="2773"/>
      <c r="C7" s="2773"/>
      <c r="D7" s="2773"/>
      <c r="E7" s="2773"/>
      <c r="F7" s="2773"/>
      <c r="G7" s="2773"/>
      <c r="H7" s="2773"/>
      <c r="I7" s="2773"/>
      <c r="J7" s="2773"/>
      <c r="K7" s="2773"/>
      <c r="L7" s="2773"/>
      <c r="M7" s="2773"/>
      <c r="N7" s="2774"/>
    </row>
    <row r="8" spans="1:17" ht="22.15" customHeight="1" x14ac:dyDescent="0.2">
      <c r="B8" s="3617" t="s">
        <v>2423</v>
      </c>
      <c r="C8" s="3617"/>
      <c r="D8" s="3617"/>
      <c r="E8" s="3617"/>
      <c r="F8" s="3617"/>
      <c r="G8" s="3617"/>
      <c r="H8" s="3617"/>
      <c r="I8" s="3617"/>
      <c r="J8" s="3617"/>
      <c r="K8" s="3617"/>
      <c r="L8" s="2775"/>
      <c r="M8" s="2775"/>
      <c r="N8" s="2776"/>
    </row>
    <row r="9" spans="1:17" s="2777" customFormat="1" ht="17.25" customHeight="1" x14ac:dyDescent="0.2">
      <c r="B9" s="2778"/>
      <c r="C9" s="2779"/>
      <c r="D9" s="2779"/>
      <c r="E9" s="2779"/>
      <c r="F9" s="2779"/>
      <c r="G9" s="2779"/>
      <c r="H9" s="2779"/>
      <c r="I9" s="2779"/>
      <c r="J9" s="2779"/>
      <c r="K9" s="2779"/>
      <c r="L9" s="2780"/>
      <c r="M9" s="2781"/>
    </row>
    <row r="10" spans="1:17" ht="63" customHeight="1" x14ac:dyDescent="0.2">
      <c r="B10" s="3622"/>
      <c r="C10" s="3622"/>
      <c r="D10" s="3622"/>
      <c r="E10" s="3622"/>
      <c r="F10" s="3622"/>
      <c r="G10" s="2884"/>
      <c r="H10" s="2885" t="s">
        <v>1083</v>
      </c>
      <c r="I10" s="3623" t="s">
        <v>1084</v>
      </c>
      <c r="J10" s="3623"/>
      <c r="K10" s="2782"/>
    </row>
    <row r="11" spans="1:17" s="2783" customFormat="1" ht="37.5" customHeight="1" x14ac:dyDescent="0.2">
      <c r="B11" s="3624" t="s">
        <v>2667</v>
      </c>
      <c r="C11" s="3624"/>
      <c r="D11" s="3624"/>
      <c r="E11" s="3624"/>
      <c r="F11" s="3624"/>
      <c r="G11" s="2886"/>
      <c r="H11" s="2887" t="s">
        <v>5</v>
      </c>
      <c r="I11" s="3625" t="s">
        <v>6</v>
      </c>
      <c r="J11" s="3625"/>
      <c r="K11" s="2784"/>
    </row>
    <row r="12" spans="1:17" ht="42" customHeight="1" x14ac:dyDescent="0.2">
      <c r="B12" s="3626" t="s">
        <v>1218</v>
      </c>
      <c r="C12" s="3626"/>
      <c r="D12" s="3626"/>
      <c r="E12" s="3626"/>
      <c r="F12" s="3626"/>
      <c r="G12" s="2887">
        <v>1</v>
      </c>
      <c r="H12" s="2889" t="s">
        <v>2458</v>
      </c>
      <c r="I12" s="3627" t="s">
        <v>2460</v>
      </c>
      <c r="J12" s="3460"/>
      <c r="K12" s="2782"/>
    </row>
    <row r="13" spans="1:17" ht="69.75" customHeight="1" x14ac:dyDescent="0.2">
      <c r="B13" s="3626" t="s">
        <v>1219</v>
      </c>
      <c r="C13" s="3626"/>
      <c r="D13" s="3626"/>
      <c r="E13" s="3626"/>
      <c r="F13" s="3626"/>
      <c r="G13" s="2887">
        <v>2</v>
      </c>
      <c r="H13" s="2890" t="s">
        <v>2459</v>
      </c>
      <c r="I13" s="3627" t="s">
        <v>2461</v>
      </c>
      <c r="J13" s="3460"/>
      <c r="K13" s="2782"/>
    </row>
    <row r="14" spans="1:17" ht="51.75" customHeight="1" x14ac:dyDescent="0.2">
      <c r="B14" s="3626" t="s">
        <v>1220</v>
      </c>
      <c r="C14" s="3626"/>
      <c r="D14" s="3626"/>
      <c r="E14" s="3626"/>
      <c r="F14" s="3626"/>
      <c r="G14" s="2887">
        <v>3</v>
      </c>
      <c r="H14" s="2890" t="s">
        <v>2485</v>
      </c>
      <c r="I14" s="3627" t="s">
        <v>2487</v>
      </c>
      <c r="J14" s="3460"/>
      <c r="K14" s="2782"/>
    </row>
    <row r="15" spans="1:17" ht="38.25" customHeight="1" x14ac:dyDescent="0.2">
      <c r="B15" s="3626" t="s">
        <v>1221</v>
      </c>
      <c r="C15" s="3626"/>
      <c r="D15" s="3626"/>
      <c r="E15" s="3626"/>
      <c r="F15" s="3626"/>
      <c r="G15" s="2887">
        <v>4</v>
      </c>
      <c r="H15" s="2890" t="s">
        <v>2486</v>
      </c>
      <c r="I15" s="3627" t="s">
        <v>2488</v>
      </c>
      <c r="J15" s="3460"/>
      <c r="K15" s="2782"/>
    </row>
    <row r="16" spans="1:17" ht="23.25" customHeight="1" x14ac:dyDescent="0.2">
      <c r="B16" s="2785"/>
      <c r="C16" s="2785"/>
      <c r="D16" s="2785"/>
      <c r="E16" s="2785"/>
      <c r="F16" s="2785"/>
      <c r="G16" s="2785"/>
      <c r="H16" s="2786"/>
      <c r="I16" s="2786"/>
      <c r="J16" s="1914"/>
      <c r="K16" s="1914"/>
    </row>
    <row r="17" spans="2:18" ht="23.25" customHeight="1" x14ac:dyDescent="0.2">
      <c r="B17" s="3630" t="s">
        <v>2416</v>
      </c>
      <c r="C17" s="3630"/>
      <c r="D17" s="3630"/>
      <c r="E17" s="3630"/>
      <c r="F17" s="3630"/>
      <c r="G17" s="2787" t="s">
        <v>117</v>
      </c>
      <c r="H17" s="2889" t="s">
        <v>2462</v>
      </c>
      <c r="I17" s="2788" t="s">
        <v>2355</v>
      </c>
      <c r="J17" s="1914"/>
      <c r="K17" s="1914"/>
    </row>
    <row r="18" spans="2:18" ht="38.25" customHeight="1" x14ac:dyDescent="0.2">
      <c r="B18" s="3630" t="s">
        <v>2417</v>
      </c>
      <c r="C18" s="3630"/>
      <c r="D18" s="3630"/>
      <c r="E18" s="3630"/>
      <c r="F18" s="3630"/>
      <c r="G18" s="2787" t="s">
        <v>283</v>
      </c>
      <c r="H18" s="2889" t="s">
        <v>2463</v>
      </c>
      <c r="I18" s="2789" t="s">
        <v>2418</v>
      </c>
      <c r="J18" s="2790"/>
      <c r="K18" s="2791"/>
      <c r="L18" s="2891" t="s">
        <v>2464</v>
      </c>
    </row>
    <row r="19" spans="2:18" ht="15.75" customHeight="1" x14ac:dyDescent="0.2">
      <c r="B19" s="2792"/>
      <c r="C19" s="2792"/>
      <c r="D19" s="2792"/>
      <c r="E19" s="2792"/>
      <c r="F19" s="2792"/>
      <c r="G19" s="2792"/>
      <c r="H19" s="2793"/>
      <c r="I19" s="2794"/>
      <c r="J19" s="2790"/>
      <c r="K19" s="2791"/>
    </row>
    <row r="20" spans="2:18" s="1804" customFormat="1" ht="66.75" customHeight="1" x14ac:dyDescent="0.2">
      <c r="B20" s="3631" t="s">
        <v>3358</v>
      </c>
      <c r="C20" s="3631"/>
      <c r="D20" s="3631"/>
      <c r="E20" s="3631"/>
      <c r="F20" s="2795"/>
      <c r="G20" s="3631" t="s">
        <v>3359</v>
      </c>
      <c r="H20" s="3631"/>
      <c r="I20" s="3631"/>
      <c r="J20" s="3631"/>
      <c r="K20" s="3631"/>
      <c r="L20" s="2795"/>
      <c r="M20" s="2795"/>
      <c r="N20" s="2888"/>
      <c r="R20" s="2888"/>
    </row>
    <row r="21" spans="2:18" s="1804" customFormat="1" ht="15" x14ac:dyDescent="0.2">
      <c r="B21" s="2796" t="s">
        <v>1085</v>
      </c>
      <c r="C21" s="2796"/>
      <c r="D21" s="2796"/>
      <c r="E21" s="2796"/>
      <c r="F21" s="2796"/>
      <c r="G21" s="2796" t="s">
        <v>1085</v>
      </c>
      <c r="H21" s="2796"/>
      <c r="I21" s="2796"/>
      <c r="J21" s="2796"/>
      <c r="K21" s="2796"/>
      <c r="L21" s="2796"/>
      <c r="M21" s="2796"/>
      <c r="N21" s="2797"/>
      <c r="R21" s="2797"/>
    </row>
    <row r="22" spans="2:18" ht="6" customHeight="1" x14ac:dyDescent="0.2">
      <c r="B22" s="2782"/>
      <c r="C22" s="2782"/>
      <c r="D22" s="2782"/>
      <c r="E22" s="2782"/>
      <c r="F22" s="2782"/>
      <c r="G22" s="2782"/>
      <c r="H22" s="2782"/>
      <c r="I22" s="2782"/>
      <c r="J22" s="2798"/>
      <c r="K22" s="2799"/>
      <c r="L22" s="2782"/>
      <c r="M22" s="2782"/>
    </row>
    <row r="23" spans="2:18" ht="54.75" customHeight="1" x14ac:dyDescent="0.25">
      <c r="B23" s="2799"/>
      <c r="C23" s="2800"/>
      <c r="D23" s="2879" t="s">
        <v>812</v>
      </c>
      <c r="E23" s="3154"/>
      <c r="F23" s="2799"/>
      <c r="G23" s="2799"/>
      <c r="H23" s="2799"/>
      <c r="I23" s="2799"/>
      <c r="J23" s="2879" t="s">
        <v>812</v>
      </c>
      <c r="K23" s="3154"/>
      <c r="L23" s="2801"/>
    </row>
    <row r="24" spans="2:18" ht="31.9" customHeight="1" x14ac:dyDescent="0.25">
      <c r="B24" s="1716" t="s">
        <v>686</v>
      </c>
      <c r="C24" s="2802"/>
      <c r="D24" s="1574" t="s">
        <v>5</v>
      </c>
      <c r="E24" s="3155"/>
      <c r="F24" s="2799"/>
      <c r="G24" s="3632" t="s">
        <v>686</v>
      </c>
      <c r="H24" s="3633"/>
      <c r="I24" s="2802"/>
      <c r="J24" s="1574" t="s">
        <v>7</v>
      </c>
      <c r="K24" s="3155"/>
      <c r="L24" s="2801"/>
    </row>
    <row r="25" spans="2:18" s="2803" customFormat="1" ht="74.25" customHeight="1" x14ac:dyDescent="0.2">
      <c r="B25" s="2878" t="s">
        <v>687</v>
      </c>
      <c r="C25" s="1574">
        <v>7</v>
      </c>
      <c r="D25" s="2889" t="s">
        <v>2465</v>
      </c>
      <c r="E25" s="3156"/>
      <c r="F25" s="2784"/>
      <c r="G25" s="3628" t="s">
        <v>687</v>
      </c>
      <c r="H25" s="3629"/>
      <c r="I25" s="2880">
        <v>7</v>
      </c>
      <c r="J25" s="2889" t="s">
        <v>2466</v>
      </c>
      <c r="K25" s="3158"/>
    </row>
    <row r="26" spans="2:18" s="2803" customFormat="1" ht="74.25" customHeight="1" x14ac:dyDescent="0.2">
      <c r="B26" s="2878" t="s">
        <v>29</v>
      </c>
      <c r="C26" s="1574">
        <v>8</v>
      </c>
      <c r="D26" s="2889" t="s">
        <v>2467</v>
      </c>
      <c r="E26" s="3156"/>
      <c r="F26" s="2784"/>
      <c r="G26" s="3628" t="s">
        <v>29</v>
      </c>
      <c r="H26" s="3629"/>
      <c r="I26" s="2880">
        <v>8</v>
      </c>
      <c r="J26" s="2889" t="s">
        <v>2468</v>
      </c>
      <c r="K26" s="3158"/>
    </row>
    <row r="27" spans="2:18" s="2803" customFormat="1" ht="74.25" customHeight="1" x14ac:dyDescent="0.2">
      <c r="B27" s="2878" t="s">
        <v>688</v>
      </c>
      <c r="C27" s="1574">
        <v>9</v>
      </c>
      <c r="D27" s="2889" t="s">
        <v>2469</v>
      </c>
      <c r="E27" s="3156"/>
      <c r="F27" s="2784"/>
      <c r="G27" s="3628" t="s">
        <v>688</v>
      </c>
      <c r="H27" s="3629"/>
      <c r="I27" s="2880">
        <v>9</v>
      </c>
      <c r="J27" s="2889" t="s">
        <v>2470</v>
      </c>
      <c r="K27" s="3158"/>
    </row>
    <row r="28" spans="2:18" s="2803" customFormat="1" ht="74.25" customHeight="1" x14ac:dyDescent="0.2">
      <c r="B28" s="2878" t="s">
        <v>2419</v>
      </c>
      <c r="C28" s="1574">
        <v>10</v>
      </c>
      <c r="D28" s="2889" t="s">
        <v>2471</v>
      </c>
      <c r="E28" s="3156"/>
      <c r="F28" s="2784"/>
      <c r="G28" s="3628" t="s">
        <v>2419</v>
      </c>
      <c r="H28" s="3629"/>
      <c r="I28" s="2880">
        <v>10</v>
      </c>
      <c r="J28" s="2889" t="s">
        <v>2472</v>
      </c>
      <c r="K28" s="3158"/>
    </row>
    <row r="29" spans="2:18" s="2806" customFormat="1" ht="74.25" customHeight="1" x14ac:dyDescent="0.2">
      <c r="B29" s="2804" t="s">
        <v>2420</v>
      </c>
      <c r="C29" s="1574">
        <v>11</v>
      </c>
      <c r="D29" s="2889" t="s">
        <v>2473</v>
      </c>
      <c r="E29" s="3156"/>
      <c r="F29" s="2805"/>
      <c r="G29" s="3628" t="s">
        <v>2420</v>
      </c>
      <c r="H29" s="3629"/>
      <c r="I29" s="2880">
        <v>11</v>
      </c>
      <c r="J29" s="2889" t="s">
        <v>2474</v>
      </c>
      <c r="K29" s="3158"/>
    </row>
    <row r="30" spans="2:18" s="2806" customFormat="1" ht="74.25" customHeight="1" x14ac:dyDescent="0.2">
      <c r="B30" s="2804" t="s">
        <v>26</v>
      </c>
      <c r="C30" s="1574">
        <v>12</v>
      </c>
      <c r="D30" s="2889" t="s">
        <v>2475</v>
      </c>
      <c r="E30" s="3156"/>
      <c r="F30" s="2805"/>
      <c r="G30" s="3628" t="s">
        <v>26</v>
      </c>
      <c r="H30" s="3629"/>
      <c r="I30" s="2880">
        <v>12</v>
      </c>
      <c r="J30" s="2889" t="s">
        <v>2476</v>
      </c>
      <c r="K30" s="3158"/>
    </row>
    <row r="31" spans="2:18" s="2806" customFormat="1" ht="74.25" customHeight="1" x14ac:dyDescent="0.2">
      <c r="B31" s="2804" t="s">
        <v>464</v>
      </c>
      <c r="C31" s="1574">
        <v>13</v>
      </c>
      <c r="D31" s="2889" t="s">
        <v>2477</v>
      </c>
      <c r="E31" s="3156"/>
      <c r="F31" s="2805"/>
      <c r="G31" s="3628" t="s">
        <v>464</v>
      </c>
      <c r="H31" s="3629"/>
      <c r="I31" s="2880">
        <v>13</v>
      </c>
      <c r="J31" s="2889" t="s">
        <v>2478</v>
      </c>
      <c r="K31" s="3158"/>
    </row>
    <row r="32" spans="2:18" s="2806" customFormat="1" ht="74.25" customHeight="1" x14ac:dyDescent="0.2">
      <c r="B32" s="2804" t="s">
        <v>829</v>
      </c>
      <c r="C32" s="1574">
        <v>14</v>
      </c>
      <c r="D32" s="2889" t="s">
        <v>2479</v>
      </c>
      <c r="E32" s="3156"/>
      <c r="F32" s="2805"/>
      <c r="G32" s="3628" t="s">
        <v>829</v>
      </c>
      <c r="H32" s="3629"/>
      <c r="I32" s="2880">
        <v>14</v>
      </c>
      <c r="J32" s="2889" t="s">
        <v>2480</v>
      </c>
      <c r="K32" s="3158"/>
    </row>
    <row r="33" spans="2:18" s="2806" customFormat="1" ht="74.25" customHeight="1" x14ac:dyDescent="0.2">
      <c r="B33" s="2804" t="s">
        <v>2421</v>
      </c>
      <c r="C33" s="1574">
        <v>15</v>
      </c>
      <c r="D33" s="2889" t="s">
        <v>2481</v>
      </c>
      <c r="E33" s="3156"/>
      <c r="F33" s="2892"/>
      <c r="G33" s="3628" t="s">
        <v>2422</v>
      </c>
      <c r="H33" s="3629"/>
      <c r="I33" s="2880">
        <v>15</v>
      </c>
      <c r="J33" s="2889" t="s">
        <v>2482</v>
      </c>
      <c r="K33" s="3158"/>
    </row>
    <row r="34" spans="2:18" s="2803" customFormat="1" ht="74.25" customHeight="1" x14ac:dyDescent="0.2">
      <c r="B34" s="2807" t="s">
        <v>689</v>
      </c>
      <c r="C34" s="1574">
        <v>16</v>
      </c>
      <c r="D34" s="2893" t="s">
        <v>2483</v>
      </c>
      <c r="E34" s="3157"/>
      <c r="F34" s="2892"/>
      <c r="G34" s="3634" t="s">
        <v>689</v>
      </c>
      <c r="H34" s="3635"/>
      <c r="I34" s="2880">
        <v>16</v>
      </c>
      <c r="J34" s="2893" t="s">
        <v>2484</v>
      </c>
      <c r="K34" s="3159"/>
    </row>
    <row r="35" spans="2:18" ht="14.25" x14ac:dyDescent="0.2">
      <c r="B35" s="2808"/>
      <c r="C35" s="2809"/>
      <c r="D35" s="2809"/>
      <c r="E35" s="2810"/>
      <c r="F35" s="2809"/>
      <c r="G35" s="2809"/>
      <c r="H35" s="2809"/>
      <c r="I35" s="2809"/>
      <c r="J35" s="2811"/>
      <c r="K35" s="2809"/>
      <c r="L35" s="2809"/>
      <c r="M35" s="2809"/>
    </row>
    <row r="37" spans="2:18" s="1804" customFormat="1" ht="15" x14ac:dyDescent="0.25">
      <c r="K37" s="2812"/>
      <c r="L37" s="1923"/>
    </row>
    <row r="38" spans="2:18" s="1804" customFormat="1" ht="29.85" customHeight="1" x14ac:dyDescent="0.2">
      <c r="C38" s="1888"/>
      <c r="D38" s="2888"/>
      <c r="E38" s="2888"/>
      <c r="F38" s="2888"/>
      <c r="G38" s="2888"/>
      <c r="H38" s="2888"/>
      <c r="I38" s="2888"/>
      <c r="J38" s="2813"/>
      <c r="K38" s="2813"/>
      <c r="L38" s="3636"/>
      <c r="M38" s="3636"/>
      <c r="N38" s="3636"/>
      <c r="O38" s="3636"/>
      <c r="P38" s="3636"/>
      <c r="Q38" s="3636"/>
      <c r="R38" s="2888"/>
    </row>
    <row r="39" spans="2:18" s="1804" customFormat="1" ht="14.25" x14ac:dyDescent="0.2">
      <c r="C39" s="2797"/>
      <c r="D39" s="2797"/>
      <c r="E39" s="2797"/>
      <c r="F39" s="2797"/>
      <c r="G39" s="2797"/>
      <c r="H39" s="2797"/>
      <c r="I39" s="2797"/>
      <c r="J39" s="2797"/>
      <c r="K39" s="2812"/>
      <c r="L39" s="2797"/>
      <c r="M39" s="2797"/>
      <c r="N39" s="2797"/>
      <c r="O39" s="2797"/>
      <c r="P39" s="2797"/>
      <c r="Q39" s="2797"/>
      <c r="R39" s="2797"/>
    </row>
    <row r="40" spans="2:18" x14ac:dyDescent="0.2">
      <c r="B40" s="2814"/>
    </row>
  </sheetData>
  <mergeCells count="34">
    <mergeCell ref="G32:H32"/>
    <mergeCell ref="G33:H33"/>
    <mergeCell ref="G34:H34"/>
    <mergeCell ref="L38:Q38"/>
    <mergeCell ref="G26:H26"/>
    <mergeCell ref="G27:H27"/>
    <mergeCell ref="G28:H28"/>
    <mergeCell ref="G29:H29"/>
    <mergeCell ref="G30:H30"/>
    <mergeCell ref="G31:H31"/>
    <mergeCell ref="G25:H25"/>
    <mergeCell ref="B13:F13"/>
    <mergeCell ref="I13:J13"/>
    <mergeCell ref="B14:F14"/>
    <mergeCell ref="I14:J14"/>
    <mergeCell ref="B15:F15"/>
    <mergeCell ref="I15:J15"/>
    <mergeCell ref="B17:F17"/>
    <mergeCell ref="B18:F18"/>
    <mergeCell ref="B20:E20"/>
    <mergeCell ref="G20:K20"/>
    <mergeCell ref="G24:H24"/>
    <mergeCell ref="B10:F10"/>
    <mergeCell ref="I10:J10"/>
    <mergeCell ref="B11:F11"/>
    <mergeCell ref="I11:J11"/>
    <mergeCell ref="B12:F12"/>
    <mergeCell ref="I12:J12"/>
    <mergeCell ref="B8:K8"/>
    <mergeCell ref="B1:K1"/>
    <mergeCell ref="B3:K3"/>
    <mergeCell ref="B4:K4"/>
    <mergeCell ref="B5:K5"/>
    <mergeCell ref="B6:K6"/>
  </mergeCells>
  <printOptions horizontalCentered="1"/>
  <pageMargins left="0.17" right="0.16" top="0.19685039370078741" bottom="0.19685039370078741" header="0.19685039370078741" footer="0.19685039370078741"/>
  <pageSetup paperSize="9"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P31" sqref="P31"/>
    </sheetView>
  </sheetViews>
  <sheetFormatPr baseColWidth="10" defaultColWidth="11.42578125" defaultRowHeight="12.75" x14ac:dyDescent="0.2"/>
  <cols>
    <col min="1" max="1" width="5.7109375" style="252" customWidth="1"/>
    <col min="2" max="2" width="14.7109375" style="252" customWidth="1"/>
    <col min="3" max="3" width="6" style="252" customWidth="1"/>
    <col min="4" max="4" width="8.5703125" style="252" customWidth="1"/>
    <col min="5" max="5" width="14.7109375" style="252" customWidth="1"/>
    <col min="6" max="6" width="4.28515625" style="252" customWidth="1"/>
    <col min="7" max="7" width="6.28515625" style="252" customWidth="1"/>
    <col min="8" max="8" width="15.85546875" style="252" customWidth="1"/>
    <col min="9" max="9" width="9.42578125" style="252" customWidth="1"/>
    <col min="10" max="10" width="4.85546875" style="252" customWidth="1"/>
    <col min="11" max="11" width="6.85546875" style="268" customWidth="1"/>
    <col min="12" max="12" width="16" style="264" customWidth="1"/>
    <col min="13" max="13" width="6.5703125" style="252" customWidth="1"/>
    <col min="14" max="14" width="15.85546875" style="252" customWidth="1"/>
    <col min="15" max="16384" width="11.42578125" style="252"/>
  </cols>
  <sheetData>
    <row r="1" spans="1:13" ht="15" x14ac:dyDescent="0.25">
      <c r="A1" s="3638" t="s">
        <v>309</v>
      </c>
      <c r="B1" s="3638"/>
      <c r="C1" s="3638"/>
      <c r="D1" s="3638"/>
      <c r="E1" s="3638"/>
      <c r="F1" s="3638"/>
      <c r="G1" s="3638"/>
      <c r="H1" s="3638"/>
      <c r="I1" s="3638"/>
      <c r="J1" s="3638"/>
      <c r="K1" s="3638"/>
      <c r="L1" s="3638"/>
      <c r="M1" s="264"/>
    </row>
    <row r="2" spans="1:13" ht="13.5" customHeight="1" x14ac:dyDescent="0.25">
      <c r="B2" s="269"/>
      <c r="C2" s="269"/>
      <c r="D2" s="269"/>
      <c r="E2" s="269"/>
      <c r="F2" s="269"/>
      <c r="G2" s="269"/>
      <c r="H2" s="1550"/>
      <c r="I2" s="269"/>
      <c r="J2" s="269"/>
      <c r="K2" s="269"/>
      <c r="L2" s="1550"/>
    </row>
    <row r="3" spans="1:13" s="271" customFormat="1" ht="21.75" customHeight="1" x14ac:dyDescent="0.2">
      <c r="A3" s="270"/>
      <c r="B3" s="3637" t="s">
        <v>264</v>
      </c>
      <c r="C3" s="3637"/>
      <c r="D3" s="3637"/>
      <c r="E3" s="3637"/>
      <c r="F3" s="3637"/>
      <c r="G3" s="3637"/>
      <c r="H3" s="3637"/>
      <c r="I3" s="3637"/>
      <c r="J3" s="3637"/>
      <c r="K3" s="3637"/>
      <c r="L3" s="3637"/>
      <c r="M3" s="270"/>
    </row>
    <row r="4" spans="1:13" x14ac:dyDescent="0.2">
      <c r="A4" s="52"/>
      <c r="B4" s="263"/>
      <c r="C4" s="52"/>
      <c r="D4" s="52"/>
      <c r="E4" s="52"/>
      <c r="F4" s="52"/>
      <c r="G4" s="52"/>
      <c r="H4" s="52"/>
      <c r="I4" s="52"/>
      <c r="J4" s="52"/>
      <c r="K4" s="272"/>
      <c r="L4" s="265"/>
      <c r="M4" s="52"/>
    </row>
    <row r="5" spans="1:13" ht="14.25" x14ac:dyDescent="0.2">
      <c r="A5" s="52"/>
      <c r="B5" s="1552" t="s">
        <v>310</v>
      </c>
      <c r="C5" s="356"/>
      <c r="D5" s="356"/>
      <c r="E5" s="356"/>
      <c r="F5" s="356"/>
      <c r="G5" s="356"/>
      <c r="H5" s="52"/>
      <c r="I5" s="52"/>
      <c r="J5" s="52"/>
      <c r="K5" s="272"/>
      <c r="L5" s="265"/>
      <c r="M5" s="52"/>
    </row>
    <row r="6" spans="1:13" x14ac:dyDescent="0.2">
      <c r="A6" s="52"/>
      <c r="B6" s="273" t="s">
        <v>1022</v>
      </c>
      <c r="C6" s="52"/>
      <c r="D6" s="52"/>
      <c r="E6" s="52"/>
      <c r="F6" s="52"/>
      <c r="G6" s="52"/>
      <c r="H6" s="52"/>
      <c r="I6" s="52"/>
      <c r="J6" s="52"/>
      <c r="K6" s="272"/>
      <c r="L6" s="265"/>
      <c r="M6" s="52"/>
    </row>
    <row r="7" spans="1:13" x14ac:dyDescent="0.2">
      <c r="A7" s="52"/>
      <c r="B7" s="52"/>
      <c r="C7" s="52"/>
      <c r="D7" s="52"/>
      <c r="E7" s="52"/>
      <c r="F7" s="52"/>
      <c r="G7" s="52"/>
      <c r="H7" s="52"/>
      <c r="I7" s="52"/>
      <c r="J7" s="52"/>
      <c r="K7" s="272"/>
      <c r="L7" s="265"/>
      <c r="M7" s="52"/>
    </row>
    <row r="8" spans="1:13" ht="15.95" customHeight="1" x14ac:dyDescent="0.2">
      <c r="A8" s="52"/>
      <c r="B8" s="1547" t="s">
        <v>311</v>
      </c>
      <c r="C8" s="1549"/>
      <c r="D8" s="1553" t="s">
        <v>312</v>
      </c>
      <c r="E8" s="1549"/>
      <c r="F8" s="1549"/>
      <c r="G8" s="1548" t="s">
        <v>113</v>
      </c>
      <c r="H8" s="2387" t="s">
        <v>1804</v>
      </c>
      <c r="I8" s="2283"/>
      <c r="J8" s="52"/>
      <c r="K8" s="272"/>
      <c r="L8" s="272"/>
      <c r="M8" s="52"/>
    </row>
    <row r="9" spans="1:13" ht="18" customHeight="1" x14ac:dyDescent="0.2">
      <c r="A9" s="52"/>
      <c r="B9" s="1553"/>
      <c r="C9" s="1549"/>
      <c r="D9" s="1547" t="s">
        <v>313</v>
      </c>
      <c r="E9" s="1549"/>
      <c r="F9" s="1549"/>
      <c r="G9" s="1548" t="s">
        <v>115</v>
      </c>
      <c r="H9" s="2284" t="s">
        <v>1193</v>
      </c>
      <c r="I9" s="52"/>
      <c r="J9" s="52"/>
      <c r="K9" s="272"/>
      <c r="L9" s="272"/>
      <c r="M9" s="52"/>
    </row>
    <row r="10" spans="1:13" ht="15.95" customHeight="1" x14ac:dyDescent="0.2">
      <c r="A10" s="52"/>
      <c r="B10" s="1553"/>
      <c r="C10" s="1549"/>
      <c r="D10" s="1553" t="s">
        <v>314</v>
      </c>
      <c r="E10" s="273"/>
      <c r="F10" s="1552"/>
      <c r="G10" s="1548" t="s">
        <v>116</v>
      </c>
      <c r="H10" s="2284" t="s">
        <v>1193</v>
      </c>
      <c r="I10" s="52"/>
      <c r="J10" s="52"/>
      <c r="K10" s="272"/>
      <c r="L10" s="265"/>
      <c r="M10" s="52"/>
    </row>
    <row r="11" spans="1:13" ht="15" customHeight="1" x14ac:dyDescent="0.2">
      <c r="A11" s="52"/>
      <c r="B11" s="1553"/>
      <c r="C11" s="1549"/>
      <c r="D11" s="1553"/>
      <c r="E11" s="273"/>
      <c r="F11" s="1552"/>
      <c r="G11" s="228"/>
      <c r="H11" s="1558"/>
      <c r="I11" s="52"/>
      <c r="J11" s="52"/>
      <c r="K11" s="272"/>
      <c r="L11" s="265"/>
      <c r="M11" s="52"/>
    </row>
    <row r="12" spans="1:13" ht="15.95" customHeight="1" x14ac:dyDescent="0.2">
      <c r="A12" s="52"/>
      <c r="B12" s="1554" t="s">
        <v>315</v>
      </c>
      <c r="C12" s="1549"/>
      <c r="D12" s="1553" t="s">
        <v>312</v>
      </c>
      <c r="E12" s="1549"/>
      <c r="F12" s="1549"/>
      <c r="G12" s="1548" t="s">
        <v>114</v>
      </c>
      <c r="H12" s="2284" t="s">
        <v>1193</v>
      </c>
      <c r="I12" s="52"/>
      <c r="J12" s="52"/>
      <c r="K12" s="272"/>
      <c r="L12" s="272"/>
      <c r="M12" s="52"/>
    </row>
    <row r="13" spans="1:13" ht="15.95" customHeight="1" x14ac:dyDescent="0.2">
      <c r="A13" s="52"/>
      <c r="B13" s="1553"/>
      <c r="C13" s="1549"/>
      <c r="D13" s="1547" t="s">
        <v>313</v>
      </c>
      <c r="E13" s="1555"/>
      <c r="F13" s="1555"/>
      <c r="G13" s="1548" t="s">
        <v>117</v>
      </c>
      <c r="H13" s="2284" t="s">
        <v>1193</v>
      </c>
      <c r="I13" s="52"/>
      <c r="J13" s="52"/>
      <c r="K13" s="272"/>
      <c r="L13" s="272"/>
      <c r="M13" s="52"/>
    </row>
    <row r="14" spans="1:13" ht="15.95" customHeight="1" x14ac:dyDescent="0.2">
      <c r="A14" s="52"/>
      <c r="B14" s="1553"/>
      <c r="C14" s="1549"/>
      <c r="D14" s="1553" t="s">
        <v>314</v>
      </c>
      <c r="E14" s="1555"/>
      <c r="F14" s="1555"/>
      <c r="G14" s="1548" t="s">
        <v>283</v>
      </c>
      <c r="H14" s="2284" t="s">
        <v>1193</v>
      </c>
      <c r="I14" s="52"/>
      <c r="J14" s="52"/>
      <c r="K14" s="272"/>
      <c r="L14" s="272"/>
      <c r="M14" s="52"/>
    </row>
    <row r="15" spans="1:13" ht="15" customHeight="1" x14ac:dyDescent="0.2">
      <c r="A15" s="52"/>
      <c r="B15" s="1547"/>
      <c r="C15" s="1549"/>
      <c r="D15" s="1553"/>
      <c r="E15" s="1555"/>
      <c r="F15" s="1555"/>
      <c r="G15" s="1556"/>
      <c r="H15" s="1559"/>
      <c r="I15" s="52"/>
      <c r="J15" s="52"/>
      <c r="K15" s="272"/>
      <c r="L15" s="272"/>
      <c r="M15" s="52"/>
    </row>
    <row r="16" spans="1:13" ht="15.95" customHeight="1" x14ac:dyDescent="0.2">
      <c r="A16" s="52"/>
      <c r="B16" s="1547" t="s">
        <v>316</v>
      </c>
      <c r="C16" s="1549"/>
      <c r="D16" s="1553" t="s">
        <v>312</v>
      </c>
      <c r="E16" s="1555"/>
      <c r="F16" s="1555"/>
      <c r="G16" s="1557" t="s">
        <v>285</v>
      </c>
      <c r="H16" s="2284" t="s">
        <v>1193</v>
      </c>
      <c r="I16" s="52"/>
      <c r="J16" s="52"/>
      <c r="K16" s="272"/>
      <c r="L16" s="272"/>
      <c r="M16" s="52"/>
    </row>
    <row r="17" spans="1:13" ht="15.95" customHeight="1" x14ac:dyDescent="0.2">
      <c r="A17" s="52"/>
      <c r="B17" s="1553"/>
      <c r="C17" s="1549"/>
      <c r="D17" s="1547" t="s">
        <v>313</v>
      </c>
      <c r="E17" s="1555"/>
      <c r="F17" s="1555"/>
      <c r="G17" s="1557" t="s">
        <v>287</v>
      </c>
      <c r="H17" s="2284" t="s">
        <v>1193</v>
      </c>
      <c r="I17" s="52"/>
      <c r="J17" s="52"/>
      <c r="K17" s="272"/>
      <c r="L17" s="272"/>
      <c r="M17" s="52"/>
    </row>
    <row r="18" spans="1:13" ht="15.95" customHeight="1" x14ac:dyDescent="0.2">
      <c r="A18" s="52"/>
      <c r="B18" s="1547"/>
      <c r="C18" s="273"/>
      <c r="D18" s="1553" t="s">
        <v>314</v>
      </c>
      <c r="E18" s="273"/>
      <c r="F18" s="273"/>
      <c r="G18" s="1557" t="s">
        <v>288</v>
      </c>
      <c r="H18" s="2284" t="s">
        <v>1193</v>
      </c>
      <c r="I18" s="52"/>
      <c r="J18" s="52"/>
      <c r="K18" s="272"/>
      <c r="L18" s="272"/>
      <c r="M18" s="52"/>
    </row>
    <row r="19" spans="1:13" ht="15" customHeight="1" x14ac:dyDescent="0.2">
      <c r="A19" s="52"/>
      <c r="B19" s="1547"/>
      <c r="C19" s="273"/>
      <c r="D19" s="1553"/>
      <c r="E19" s="273"/>
      <c r="F19" s="273"/>
      <c r="G19" s="228"/>
      <c r="H19" s="1560"/>
      <c r="I19" s="52"/>
      <c r="J19" s="52"/>
      <c r="K19" s="272"/>
      <c r="L19" s="272"/>
      <c r="M19" s="52"/>
    </row>
    <row r="20" spans="1:13" ht="15.95" customHeight="1" x14ac:dyDescent="0.2">
      <c r="A20" s="52"/>
      <c r="B20" s="1547" t="s">
        <v>317</v>
      </c>
      <c r="C20" s="273"/>
      <c r="D20" s="1553" t="s">
        <v>312</v>
      </c>
      <c r="E20" s="273"/>
      <c r="F20" s="273"/>
      <c r="G20" s="1557" t="s">
        <v>289</v>
      </c>
      <c r="H20" s="2284" t="s">
        <v>1193</v>
      </c>
      <c r="I20" s="52"/>
      <c r="J20" s="52"/>
      <c r="K20" s="272"/>
      <c r="L20" s="272"/>
      <c r="M20" s="52"/>
    </row>
    <row r="21" spans="1:13" ht="15.95" customHeight="1" x14ac:dyDescent="0.2">
      <c r="A21" s="52"/>
      <c r="B21" s="1547"/>
      <c r="C21" s="273"/>
      <c r="D21" s="1547" t="s">
        <v>313</v>
      </c>
      <c r="E21" s="273"/>
      <c r="F21" s="273"/>
      <c r="G21" s="1557" t="s">
        <v>246</v>
      </c>
      <c r="H21" s="2284" t="s">
        <v>1193</v>
      </c>
      <c r="I21" s="52"/>
      <c r="J21" s="52"/>
      <c r="K21" s="272"/>
      <c r="L21" s="272"/>
      <c r="M21" s="52"/>
    </row>
    <row r="22" spans="1:13" ht="15.95" customHeight="1" x14ac:dyDescent="0.2">
      <c r="A22" s="52"/>
      <c r="B22" s="273"/>
      <c r="C22" s="273"/>
      <c r="D22" s="1553" t="s">
        <v>314</v>
      </c>
      <c r="E22" s="273"/>
      <c r="F22" s="273"/>
      <c r="G22" s="1557" t="s">
        <v>248</v>
      </c>
      <c r="H22" s="2284" t="s">
        <v>1193</v>
      </c>
      <c r="I22" s="52"/>
      <c r="J22" s="52"/>
      <c r="K22" s="272"/>
      <c r="L22" s="272"/>
      <c r="M22" s="52"/>
    </row>
    <row r="23" spans="1:13" ht="18" customHeight="1" x14ac:dyDescent="0.2">
      <c r="A23" s="52"/>
      <c r="B23" s="52"/>
      <c r="C23" s="52"/>
      <c r="E23" s="52"/>
      <c r="F23" s="52"/>
      <c r="G23" s="273"/>
      <c r="H23" s="52"/>
      <c r="I23" s="52"/>
      <c r="J23" s="52"/>
      <c r="K23" s="272"/>
      <c r="L23" s="265"/>
      <c r="M23" s="52"/>
    </row>
    <row r="24" spans="1:13" x14ac:dyDescent="0.2">
      <c r="A24" s="52"/>
      <c r="B24" s="273" t="s">
        <v>318</v>
      </c>
      <c r="C24" s="273"/>
      <c r="D24" s="1549"/>
      <c r="E24" s="273"/>
      <c r="F24" s="273"/>
      <c r="G24" s="273"/>
      <c r="H24" s="273"/>
      <c r="I24" s="273"/>
      <c r="J24" s="265"/>
      <c r="K24" s="272"/>
      <c r="L24" s="265"/>
    </row>
    <row r="25" spans="1:13" ht="15.95" customHeight="1" x14ac:dyDescent="0.2">
      <c r="A25" s="52"/>
      <c r="B25" s="273"/>
      <c r="C25" s="273"/>
      <c r="D25" s="1549"/>
      <c r="E25" s="273"/>
      <c r="F25" s="273"/>
      <c r="G25" s="273" t="s">
        <v>319</v>
      </c>
      <c r="H25" s="273"/>
      <c r="I25" s="273"/>
      <c r="J25" s="52"/>
      <c r="K25" s="1548" t="s">
        <v>250</v>
      </c>
      <c r="L25" s="2284" t="s">
        <v>1193</v>
      </c>
    </row>
    <row r="26" spans="1:13" ht="15.95" customHeight="1" x14ac:dyDescent="0.2">
      <c r="A26" s="52"/>
      <c r="B26" s="273"/>
      <c r="C26" s="273"/>
      <c r="D26" s="1549"/>
      <c r="E26" s="273"/>
      <c r="F26" s="273"/>
      <c r="G26" s="273" t="s">
        <v>320</v>
      </c>
      <c r="H26" s="273"/>
      <c r="I26" s="273"/>
      <c r="J26" s="52"/>
      <c r="K26" s="1548" t="s">
        <v>252</v>
      </c>
      <c r="L26" s="2284" t="s">
        <v>1193</v>
      </c>
    </row>
    <row r="27" spans="1:13" ht="15.95" customHeight="1" x14ac:dyDescent="0.2">
      <c r="A27" s="52"/>
      <c r="B27" s="273"/>
      <c r="C27" s="273"/>
      <c r="D27" s="273"/>
      <c r="E27" s="273"/>
      <c r="F27" s="273"/>
      <c r="G27" s="273" t="s">
        <v>321</v>
      </c>
      <c r="H27" s="273"/>
      <c r="I27" s="273"/>
      <c r="J27" s="52"/>
      <c r="K27" s="1548" t="s">
        <v>254</v>
      </c>
      <c r="L27" s="2284" t="s">
        <v>1193</v>
      </c>
    </row>
    <row r="28" spans="1:13" ht="15.95" customHeight="1" x14ac:dyDescent="0.2">
      <c r="A28" s="52"/>
      <c r="B28" s="1549"/>
      <c r="C28" s="273"/>
      <c r="D28" s="273"/>
      <c r="E28" s="273"/>
      <c r="F28" s="273"/>
      <c r="G28" s="273" t="s">
        <v>322</v>
      </c>
      <c r="H28" s="273"/>
      <c r="I28" s="273"/>
      <c r="J28" s="52"/>
      <c r="K28" s="1548" t="s">
        <v>258</v>
      </c>
      <c r="L28" s="2284" t="s">
        <v>1193</v>
      </c>
    </row>
    <row r="29" spans="1:13" ht="15.95" customHeight="1" x14ac:dyDescent="0.2">
      <c r="A29" s="52"/>
      <c r="B29" s="1549"/>
      <c r="C29" s="273"/>
      <c r="D29" s="273"/>
      <c r="E29" s="273"/>
      <c r="F29" s="273"/>
      <c r="G29" s="273" t="s">
        <v>323</v>
      </c>
      <c r="H29" s="273"/>
      <c r="I29" s="273"/>
      <c r="J29" s="52"/>
      <c r="K29" s="1548" t="s">
        <v>260</v>
      </c>
      <c r="L29" s="2284" t="s">
        <v>1193</v>
      </c>
    </row>
    <row r="30" spans="1:13" ht="15" customHeight="1" x14ac:dyDescent="0.2">
      <c r="A30" s="52"/>
      <c r="C30" s="52"/>
      <c r="D30" s="52"/>
      <c r="E30" s="52"/>
      <c r="F30" s="52"/>
      <c r="G30" s="273"/>
      <c r="H30" s="52"/>
      <c r="I30" s="52"/>
      <c r="J30" s="273"/>
      <c r="K30" s="275"/>
      <c r="L30" s="265"/>
      <c r="M30" s="52"/>
    </row>
    <row r="31" spans="1:13" s="271" customFormat="1" ht="21.75" customHeight="1" x14ac:dyDescent="0.2">
      <c r="A31" s="270"/>
      <c r="B31" s="3637" t="s">
        <v>339</v>
      </c>
      <c r="C31" s="3637"/>
      <c r="D31" s="3637"/>
      <c r="E31" s="3637"/>
      <c r="F31" s="3637"/>
      <c r="G31" s="3637"/>
      <c r="H31" s="3637"/>
      <c r="I31" s="3637"/>
      <c r="J31" s="3637"/>
      <c r="K31" s="3637"/>
      <c r="L31" s="3637"/>
      <c r="M31" s="270"/>
    </row>
    <row r="32" spans="1:13" s="271" customFormat="1" ht="7.5" customHeight="1" x14ac:dyDescent="0.2">
      <c r="A32" s="270"/>
      <c r="B32" s="122"/>
      <c r="C32" s="122"/>
      <c r="D32" s="122"/>
      <c r="E32" s="122"/>
      <c r="F32" s="122"/>
      <c r="G32" s="122"/>
      <c r="H32" s="1551"/>
      <c r="I32" s="122"/>
      <c r="J32" s="122"/>
      <c r="K32" s="122"/>
      <c r="L32" s="1551"/>
      <c r="M32" s="270"/>
    </row>
    <row r="33" spans="1:13" s="270" customFormat="1" ht="12" customHeight="1" x14ac:dyDescent="0.2">
      <c r="B33" s="122"/>
      <c r="C33" s="122"/>
      <c r="D33" s="122"/>
      <c r="E33" s="122"/>
      <c r="F33" s="122"/>
      <c r="G33" s="122"/>
      <c r="H33" s="1551"/>
      <c r="I33" s="122"/>
      <c r="J33" s="122"/>
      <c r="K33" s="122"/>
    </row>
    <row r="34" spans="1:13" ht="15.95" customHeight="1" x14ac:dyDescent="0.2">
      <c r="A34" s="52"/>
      <c r="B34" s="1549" t="s">
        <v>324</v>
      </c>
      <c r="C34" s="273"/>
      <c r="D34" s="273"/>
      <c r="E34" s="273"/>
      <c r="F34" s="273"/>
      <c r="G34" s="273"/>
      <c r="H34" s="273"/>
      <c r="I34" s="52"/>
      <c r="J34" s="52"/>
      <c r="K34" s="1548" t="s">
        <v>262</v>
      </c>
      <c r="L34" s="2284" t="s">
        <v>1193</v>
      </c>
      <c r="M34" s="52"/>
    </row>
    <row r="35" spans="1:13" ht="15.95" customHeight="1" x14ac:dyDescent="0.2">
      <c r="A35" s="52"/>
      <c r="B35" s="1549"/>
      <c r="C35" s="273"/>
      <c r="D35" s="273"/>
      <c r="E35" s="273"/>
      <c r="F35" s="273"/>
      <c r="G35" s="273" t="s">
        <v>978</v>
      </c>
      <c r="H35" s="273"/>
      <c r="I35" s="52"/>
      <c r="J35" s="52"/>
      <c r="K35" s="1548" t="s">
        <v>296</v>
      </c>
      <c r="L35" s="2284" t="s">
        <v>1193</v>
      </c>
      <c r="M35" s="52"/>
    </row>
    <row r="36" spans="1:13" ht="15.95" customHeight="1" x14ac:dyDescent="0.2">
      <c r="A36" s="52"/>
      <c r="B36" s="273"/>
      <c r="C36" s="273"/>
      <c r="D36" s="273"/>
      <c r="E36" s="273"/>
      <c r="F36" s="273"/>
      <c r="G36" s="273" t="s">
        <v>979</v>
      </c>
      <c r="H36" s="273"/>
      <c r="I36" s="52"/>
      <c r="J36" s="52"/>
      <c r="K36" s="1548" t="s">
        <v>297</v>
      </c>
      <c r="L36" s="2284" t="s">
        <v>1193</v>
      </c>
      <c r="M36" s="52"/>
    </row>
    <row r="37" spans="1:13" ht="15" customHeight="1" x14ac:dyDescent="0.2">
      <c r="A37" s="52"/>
      <c r="B37" s="1549" t="s">
        <v>325</v>
      </c>
      <c r="C37" s="273"/>
      <c r="D37" s="1549"/>
      <c r="E37" s="273"/>
      <c r="F37" s="273"/>
      <c r="G37" s="273"/>
      <c r="H37" s="273"/>
      <c r="I37" s="52"/>
      <c r="J37" s="52"/>
      <c r="K37" s="1548" t="s">
        <v>298</v>
      </c>
      <c r="L37" s="2284" t="s">
        <v>1193</v>
      </c>
      <c r="M37" s="52"/>
    </row>
    <row r="38" spans="1:13" ht="15" customHeight="1" x14ac:dyDescent="0.2">
      <c r="A38" s="52"/>
      <c r="B38" s="1552"/>
      <c r="C38" s="273"/>
      <c r="D38" s="1549"/>
      <c r="E38" s="273"/>
      <c r="F38" s="273"/>
      <c r="G38" s="273"/>
      <c r="H38" s="273"/>
      <c r="I38" s="52"/>
      <c r="J38" s="52"/>
      <c r="K38" s="1561"/>
      <c r="L38" s="265"/>
      <c r="M38" s="52"/>
    </row>
    <row r="39" spans="1:13" ht="15.95" customHeight="1" x14ac:dyDescent="0.2">
      <c r="A39" s="52"/>
      <c r="B39" s="3153" t="s">
        <v>3357</v>
      </c>
      <c r="C39" s="273"/>
      <c r="D39" s="1549"/>
      <c r="E39" s="273"/>
      <c r="F39" s="273"/>
      <c r="G39" s="273"/>
      <c r="H39" s="273"/>
      <c r="I39" s="52"/>
      <c r="J39" s="52"/>
      <c r="K39" s="1548" t="s">
        <v>299</v>
      </c>
      <c r="L39" s="2285" t="s">
        <v>1193</v>
      </c>
      <c r="M39" s="52"/>
    </row>
    <row r="40" spans="1:13" ht="15" customHeight="1" x14ac:dyDescent="0.2">
      <c r="A40" s="52"/>
      <c r="B40" s="273" t="s">
        <v>326</v>
      </c>
      <c r="C40" s="273"/>
      <c r="D40" s="1549"/>
      <c r="E40" s="273"/>
      <c r="F40" s="273"/>
      <c r="G40" s="273"/>
      <c r="H40" s="273"/>
      <c r="I40" s="52"/>
      <c r="J40" s="52"/>
      <c r="K40" s="1561"/>
      <c r="L40" s="265"/>
      <c r="M40" s="52"/>
    </row>
    <row r="41" spans="1:13" ht="15.95" customHeight="1" x14ac:dyDescent="0.2">
      <c r="A41" s="52"/>
      <c r="B41" s="273" t="s">
        <v>327</v>
      </c>
      <c r="C41" s="273"/>
      <c r="D41" s="1549"/>
      <c r="E41" s="273"/>
      <c r="F41" s="273"/>
      <c r="G41" s="273"/>
      <c r="H41" s="1549"/>
      <c r="K41" s="1548" t="s">
        <v>34</v>
      </c>
      <c r="L41" s="2286"/>
    </row>
    <row r="42" spans="1:13" ht="14.25" x14ac:dyDescent="0.2">
      <c r="A42" s="52"/>
      <c r="B42" s="273"/>
      <c r="C42" s="273"/>
      <c r="D42" s="1549"/>
      <c r="E42" s="273"/>
      <c r="F42" s="273"/>
      <c r="G42" s="273"/>
      <c r="H42" s="273"/>
      <c r="I42" s="356"/>
      <c r="J42" s="359"/>
      <c r="K42" s="359"/>
      <c r="L42" s="265"/>
      <c r="M42" s="52"/>
    </row>
    <row r="43" spans="1:13" ht="20.25" customHeight="1" x14ac:dyDescent="0.2">
      <c r="A43" s="52"/>
      <c r="B43" s="3637" t="s">
        <v>340</v>
      </c>
      <c r="C43" s="3637"/>
      <c r="D43" s="3637"/>
      <c r="E43" s="3637"/>
      <c r="F43" s="3637"/>
      <c r="G43" s="3637"/>
      <c r="H43" s="3637"/>
      <c r="I43" s="3637"/>
      <c r="J43" s="3637"/>
      <c r="K43" s="3637"/>
      <c r="L43" s="3637"/>
      <c r="M43" s="52"/>
    </row>
    <row r="44" spans="1:13" ht="21.75" customHeight="1" x14ac:dyDescent="0.2">
      <c r="A44" s="52"/>
      <c r="B44" s="122"/>
      <c r="C44" s="122"/>
      <c r="D44" s="122"/>
      <c r="E44" s="122"/>
      <c r="F44" s="122"/>
      <c r="G44" s="122"/>
      <c r="H44" s="1551"/>
      <c r="I44" s="122"/>
      <c r="J44" s="122"/>
      <c r="K44" s="122"/>
      <c r="L44" s="1551"/>
      <c r="M44" s="52"/>
    </row>
    <row r="45" spans="1:13" ht="7.5" customHeight="1" x14ac:dyDescent="0.25">
      <c r="A45" s="52"/>
      <c r="B45" s="357"/>
      <c r="C45" s="356"/>
      <c r="D45" s="355"/>
      <c r="E45" s="356"/>
      <c r="F45" s="356"/>
      <c r="G45" s="356"/>
      <c r="H45" s="52"/>
      <c r="I45" s="356"/>
      <c r="J45" s="356"/>
      <c r="K45" s="358"/>
      <c r="L45" s="265"/>
      <c r="M45" s="52"/>
    </row>
    <row r="46" spans="1:13" ht="15" customHeight="1" x14ac:dyDescent="0.2">
      <c r="A46" s="355"/>
      <c r="B46" s="1547" t="s">
        <v>1103</v>
      </c>
      <c r="C46" s="52"/>
      <c r="D46" s="52"/>
      <c r="E46" s="52"/>
      <c r="F46" s="52"/>
      <c r="G46" s="52"/>
      <c r="H46" s="52"/>
      <c r="I46" s="52"/>
      <c r="J46" s="52"/>
      <c r="K46" s="1548" t="s">
        <v>36</v>
      </c>
      <c r="L46" s="2286"/>
    </row>
    <row r="47" spans="1:13" ht="15" customHeight="1" x14ac:dyDescent="0.2">
      <c r="A47" s="355"/>
      <c r="B47" s="273" t="s">
        <v>1301</v>
      </c>
      <c r="C47" s="52"/>
      <c r="D47" s="52"/>
      <c r="E47" s="52"/>
      <c r="F47" s="52"/>
      <c r="G47" s="52"/>
      <c r="H47" s="52"/>
      <c r="I47" s="52"/>
      <c r="J47" s="52"/>
      <c r="K47" s="1548" t="s">
        <v>304</v>
      </c>
      <c r="L47" s="2286"/>
    </row>
  </sheetData>
  <sheetProtection selectLockedCells="1" selectUnlockedCells="1"/>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3"/>
  <sheetViews>
    <sheetView zoomScale="50" zoomScaleNormal="50" zoomScaleSheetLayoutView="40" workbookViewId="0">
      <selection activeCell="AA18" sqref="AA18"/>
    </sheetView>
  </sheetViews>
  <sheetFormatPr baseColWidth="10" defaultColWidth="11.7109375" defaultRowHeight="12.75" x14ac:dyDescent="0.2"/>
  <cols>
    <col min="1" max="1" width="2.42578125" style="73" customWidth="1"/>
    <col min="2" max="2" width="19.28515625" style="73" customWidth="1"/>
    <col min="3" max="3" width="18.42578125" style="73" customWidth="1"/>
    <col min="4" max="4" width="40.28515625" style="73" customWidth="1"/>
    <col min="5" max="5" width="25.140625" style="73" customWidth="1"/>
    <col min="6" max="6" width="12" style="75" customWidth="1"/>
    <col min="7" max="7" width="23.5703125" style="73" customWidth="1"/>
    <col min="8" max="8" width="12.5703125" style="73" customWidth="1"/>
    <col min="9" max="9" width="13.28515625" style="73" customWidth="1"/>
    <col min="10" max="10" width="4.5703125" style="73" customWidth="1"/>
    <col min="11" max="11" width="16" style="73" customWidth="1"/>
    <col min="12" max="12" width="13.5703125" style="73" customWidth="1"/>
    <col min="13" max="13" width="23.5703125" style="73" customWidth="1"/>
    <col min="14" max="14" width="21.140625" style="73" customWidth="1"/>
    <col min="15" max="15" width="14.7109375" style="73" customWidth="1"/>
    <col min="16" max="258" width="11.7109375" style="73"/>
    <col min="259" max="259" width="28" style="73" customWidth="1"/>
    <col min="260" max="260" width="41.5703125" style="73" customWidth="1"/>
    <col min="261" max="261" width="16.140625" style="73" customWidth="1"/>
    <col min="262" max="262" width="7.42578125" style="73" customWidth="1"/>
    <col min="263" max="263" width="30.85546875" style="73" customWidth="1"/>
    <col min="264" max="264" width="21.28515625" style="73" customWidth="1"/>
    <col min="265" max="265" width="11.5703125" style="73" customWidth="1"/>
    <col min="266" max="266" width="10.85546875" style="73" customWidth="1"/>
    <col min="267" max="267" width="24.7109375" style="73" customWidth="1"/>
    <col min="268" max="268" width="23.5703125" style="73" customWidth="1"/>
    <col min="269" max="269" width="23" style="73" customWidth="1"/>
    <col min="270" max="270" width="0" style="73" hidden="1" customWidth="1"/>
    <col min="271" max="271" width="14.7109375" style="73" customWidth="1"/>
    <col min="272" max="514" width="11.7109375" style="73"/>
    <col min="515" max="515" width="28" style="73" customWidth="1"/>
    <col min="516" max="516" width="41.5703125" style="73" customWidth="1"/>
    <col min="517" max="517" width="16.140625" style="73" customWidth="1"/>
    <col min="518" max="518" width="7.42578125" style="73" customWidth="1"/>
    <col min="519" max="519" width="30.85546875" style="73" customWidth="1"/>
    <col min="520" max="520" width="21.28515625" style="73" customWidth="1"/>
    <col min="521" max="521" width="11.5703125" style="73" customWidth="1"/>
    <col min="522" max="522" width="10.85546875" style="73" customWidth="1"/>
    <col min="523" max="523" width="24.7109375" style="73" customWidth="1"/>
    <col min="524" max="524" width="23.5703125" style="73" customWidth="1"/>
    <col min="525" max="525" width="23" style="73" customWidth="1"/>
    <col min="526" max="526" width="0" style="73" hidden="1" customWidth="1"/>
    <col min="527" max="527" width="14.7109375" style="73" customWidth="1"/>
    <col min="528" max="770" width="11.7109375" style="73"/>
    <col min="771" max="771" width="28" style="73" customWidth="1"/>
    <col min="772" max="772" width="41.5703125" style="73" customWidth="1"/>
    <col min="773" max="773" width="16.140625" style="73" customWidth="1"/>
    <col min="774" max="774" width="7.42578125" style="73" customWidth="1"/>
    <col min="775" max="775" width="30.85546875" style="73" customWidth="1"/>
    <col min="776" max="776" width="21.28515625" style="73" customWidth="1"/>
    <col min="777" max="777" width="11.5703125" style="73" customWidth="1"/>
    <col min="778" max="778" width="10.85546875" style="73" customWidth="1"/>
    <col min="779" max="779" width="24.7109375" style="73" customWidth="1"/>
    <col min="780" max="780" width="23.5703125" style="73" customWidth="1"/>
    <col min="781" max="781" width="23" style="73" customWidth="1"/>
    <col min="782" max="782" width="0" style="73" hidden="1" customWidth="1"/>
    <col min="783" max="783" width="14.7109375" style="73" customWidth="1"/>
    <col min="784" max="1026" width="11.7109375" style="73"/>
    <col min="1027" max="1027" width="28" style="73" customWidth="1"/>
    <col min="1028" max="1028" width="41.5703125" style="73" customWidth="1"/>
    <col min="1029" max="1029" width="16.140625" style="73" customWidth="1"/>
    <col min="1030" max="1030" width="7.42578125" style="73" customWidth="1"/>
    <col min="1031" max="1031" width="30.85546875" style="73" customWidth="1"/>
    <col min="1032" max="1032" width="21.28515625" style="73" customWidth="1"/>
    <col min="1033" max="1033" width="11.5703125" style="73" customWidth="1"/>
    <col min="1034" max="1034" width="10.85546875" style="73" customWidth="1"/>
    <col min="1035" max="1035" width="24.7109375" style="73" customWidth="1"/>
    <col min="1036" max="1036" width="23.5703125" style="73" customWidth="1"/>
    <col min="1037" max="1037" width="23" style="73" customWidth="1"/>
    <col min="1038" max="1038" width="0" style="73" hidden="1" customWidth="1"/>
    <col min="1039" max="1039" width="14.7109375" style="73" customWidth="1"/>
    <col min="1040" max="1282" width="11.7109375" style="73"/>
    <col min="1283" max="1283" width="28" style="73" customWidth="1"/>
    <col min="1284" max="1284" width="41.5703125" style="73" customWidth="1"/>
    <col min="1285" max="1285" width="16.140625" style="73" customWidth="1"/>
    <col min="1286" max="1286" width="7.42578125" style="73" customWidth="1"/>
    <col min="1287" max="1287" width="30.85546875" style="73" customWidth="1"/>
    <col min="1288" max="1288" width="21.28515625" style="73" customWidth="1"/>
    <col min="1289" max="1289" width="11.5703125" style="73" customWidth="1"/>
    <col min="1290" max="1290" width="10.85546875" style="73" customWidth="1"/>
    <col min="1291" max="1291" width="24.7109375" style="73" customWidth="1"/>
    <col min="1292" max="1292" width="23.5703125" style="73" customWidth="1"/>
    <col min="1293" max="1293" width="23" style="73" customWidth="1"/>
    <col min="1294" max="1294" width="0" style="73" hidden="1" customWidth="1"/>
    <col min="1295" max="1295" width="14.7109375" style="73" customWidth="1"/>
    <col min="1296" max="1538" width="11.7109375" style="73"/>
    <col min="1539" max="1539" width="28" style="73" customWidth="1"/>
    <col min="1540" max="1540" width="41.5703125" style="73" customWidth="1"/>
    <col min="1541" max="1541" width="16.140625" style="73" customWidth="1"/>
    <col min="1542" max="1542" width="7.42578125" style="73" customWidth="1"/>
    <col min="1543" max="1543" width="30.85546875" style="73" customWidth="1"/>
    <col min="1544" max="1544" width="21.28515625" style="73" customWidth="1"/>
    <col min="1545" max="1545" width="11.5703125" style="73" customWidth="1"/>
    <col min="1546" max="1546" width="10.85546875" style="73" customWidth="1"/>
    <col min="1547" max="1547" width="24.7109375" style="73" customWidth="1"/>
    <col min="1548" max="1548" width="23.5703125" style="73" customWidth="1"/>
    <col min="1549" max="1549" width="23" style="73" customWidth="1"/>
    <col min="1550" max="1550" width="0" style="73" hidden="1" customWidth="1"/>
    <col min="1551" max="1551" width="14.7109375" style="73" customWidth="1"/>
    <col min="1552" max="1794" width="11.7109375" style="73"/>
    <col min="1795" max="1795" width="28" style="73" customWidth="1"/>
    <col min="1796" max="1796" width="41.5703125" style="73" customWidth="1"/>
    <col min="1797" max="1797" width="16.140625" style="73" customWidth="1"/>
    <col min="1798" max="1798" width="7.42578125" style="73" customWidth="1"/>
    <col min="1799" max="1799" width="30.85546875" style="73" customWidth="1"/>
    <col min="1800" max="1800" width="21.28515625" style="73" customWidth="1"/>
    <col min="1801" max="1801" width="11.5703125" style="73" customWidth="1"/>
    <col min="1802" max="1802" width="10.85546875" style="73" customWidth="1"/>
    <col min="1803" max="1803" width="24.7109375" style="73" customWidth="1"/>
    <col min="1804" max="1804" width="23.5703125" style="73" customWidth="1"/>
    <col min="1805" max="1805" width="23" style="73" customWidth="1"/>
    <col min="1806" max="1806" width="0" style="73" hidden="1" customWidth="1"/>
    <col min="1807" max="1807" width="14.7109375" style="73" customWidth="1"/>
    <col min="1808" max="2050" width="11.7109375" style="73"/>
    <col min="2051" max="2051" width="28" style="73" customWidth="1"/>
    <col min="2052" max="2052" width="41.5703125" style="73" customWidth="1"/>
    <col min="2053" max="2053" width="16.140625" style="73" customWidth="1"/>
    <col min="2054" max="2054" width="7.42578125" style="73" customWidth="1"/>
    <col min="2055" max="2055" width="30.85546875" style="73" customWidth="1"/>
    <col min="2056" max="2056" width="21.28515625" style="73" customWidth="1"/>
    <col min="2057" max="2057" width="11.5703125" style="73" customWidth="1"/>
    <col min="2058" max="2058" width="10.85546875" style="73" customWidth="1"/>
    <col min="2059" max="2059" width="24.7109375" style="73" customWidth="1"/>
    <col min="2060" max="2060" width="23.5703125" style="73" customWidth="1"/>
    <col min="2061" max="2061" width="23" style="73" customWidth="1"/>
    <col min="2062" max="2062" width="0" style="73" hidden="1" customWidth="1"/>
    <col min="2063" max="2063" width="14.7109375" style="73" customWidth="1"/>
    <col min="2064" max="2306" width="11.7109375" style="73"/>
    <col min="2307" max="2307" width="28" style="73" customWidth="1"/>
    <col min="2308" max="2308" width="41.5703125" style="73" customWidth="1"/>
    <col min="2309" max="2309" width="16.140625" style="73" customWidth="1"/>
    <col min="2310" max="2310" width="7.42578125" style="73" customWidth="1"/>
    <col min="2311" max="2311" width="30.85546875" style="73" customWidth="1"/>
    <col min="2312" max="2312" width="21.28515625" style="73" customWidth="1"/>
    <col min="2313" max="2313" width="11.5703125" style="73" customWidth="1"/>
    <col min="2314" max="2314" width="10.85546875" style="73" customWidth="1"/>
    <col min="2315" max="2315" width="24.7109375" style="73" customWidth="1"/>
    <col min="2316" max="2316" width="23.5703125" style="73" customWidth="1"/>
    <col min="2317" max="2317" width="23" style="73" customWidth="1"/>
    <col min="2318" max="2318" width="0" style="73" hidden="1" customWidth="1"/>
    <col min="2319" max="2319" width="14.7109375" style="73" customWidth="1"/>
    <col min="2320" max="2562" width="11.7109375" style="73"/>
    <col min="2563" max="2563" width="28" style="73" customWidth="1"/>
    <col min="2564" max="2564" width="41.5703125" style="73" customWidth="1"/>
    <col min="2565" max="2565" width="16.140625" style="73" customWidth="1"/>
    <col min="2566" max="2566" width="7.42578125" style="73" customWidth="1"/>
    <col min="2567" max="2567" width="30.85546875" style="73" customWidth="1"/>
    <col min="2568" max="2568" width="21.28515625" style="73" customWidth="1"/>
    <col min="2569" max="2569" width="11.5703125" style="73" customWidth="1"/>
    <col min="2570" max="2570" width="10.85546875" style="73" customWidth="1"/>
    <col min="2571" max="2571" width="24.7109375" style="73" customWidth="1"/>
    <col min="2572" max="2572" width="23.5703125" style="73" customWidth="1"/>
    <col min="2573" max="2573" width="23" style="73" customWidth="1"/>
    <col min="2574" max="2574" width="0" style="73" hidden="1" customWidth="1"/>
    <col min="2575" max="2575" width="14.7109375" style="73" customWidth="1"/>
    <col min="2576" max="2818" width="11.7109375" style="73"/>
    <col min="2819" max="2819" width="28" style="73" customWidth="1"/>
    <col min="2820" max="2820" width="41.5703125" style="73" customWidth="1"/>
    <col min="2821" max="2821" width="16.140625" style="73" customWidth="1"/>
    <col min="2822" max="2822" width="7.42578125" style="73" customWidth="1"/>
    <col min="2823" max="2823" width="30.85546875" style="73" customWidth="1"/>
    <col min="2824" max="2824" width="21.28515625" style="73" customWidth="1"/>
    <col min="2825" max="2825" width="11.5703125" style="73" customWidth="1"/>
    <col min="2826" max="2826" width="10.85546875" style="73" customWidth="1"/>
    <col min="2827" max="2827" width="24.7109375" style="73" customWidth="1"/>
    <col min="2828" max="2828" width="23.5703125" style="73" customWidth="1"/>
    <col min="2829" max="2829" width="23" style="73" customWidth="1"/>
    <col min="2830" max="2830" width="0" style="73" hidden="1" customWidth="1"/>
    <col min="2831" max="2831" width="14.7109375" style="73" customWidth="1"/>
    <col min="2832" max="3074" width="11.7109375" style="73"/>
    <col min="3075" max="3075" width="28" style="73" customWidth="1"/>
    <col min="3076" max="3076" width="41.5703125" style="73" customWidth="1"/>
    <col min="3077" max="3077" width="16.140625" style="73" customWidth="1"/>
    <col min="3078" max="3078" width="7.42578125" style="73" customWidth="1"/>
    <col min="3079" max="3079" width="30.85546875" style="73" customWidth="1"/>
    <col min="3080" max="3080" width="21.28515625" style="73" customWidth="1"/>
    <col min="3081" max="3081" width="11.5703125" style="73" customWidth="1"/>
    <col min="3082" max="3082" width="10.85546875" style="73" customWidth="1"/>
    <col min="3083" max="3083" width="24.7109375" style="73" customWidth="1"/>
    <col min="3084" max="3084" width="23.5703125" style="73" customWidth="1"/>
    <col min="3085" max="3085" width="23" style="73" customWidth="1"/>
    <col min="3086" max="3086" width="0" style="73" hidden="1" customWidth="1"/>
    <col min="3087" max="3087" width="14.7109375" style="73" customWidth="1"/>
    <col min="3088" max="3330" width="11.7109375" style="73"/>
    <col min="3331" max="3331" width="28" style="73" customWidth="1"/>
    <col min="3332" max="3332" width="41.5703125" style="73" customWidth="1"/>
    <col min="3333" max="3333" width="16.140625" style="73" customWidth="1"/>
    <col min="3334" max="3334" width="7.42578125" style="73" customWidth="1"/>
    <col min="3335" max="3335" width="30.85546875" style="73" customWidth="1"/>
    <col min="3336" max="3336" width="21.28515625" style="73" customWidth="1"/>
    <col min="3337" max="3337" width="11.5703125" style="73" customWidth="1"/>
    <col min="3338" max="3338" width="10.85546875" style="73" customWidth="1"/>
    <col min="3339" max="3339" width="24.7109375" style="73" customWidth="1"/>
    <col min="3340" max="3340" width="23.5703125" style="73" customWidth="1"/>
    <col min="3341" max="3341" width="23" style="73" customWidth="1"/>
    <col min="3342" max="3342" width="0" style="73" hidden="1" customWidth="1"/>
    <col min="3343" max="3343" width="14.7109375" style="73" customWidth="1"/>
    <col min="3344" max="3586" width="11.7109375" style="73"/>
    <col min="3587" max="3587" width="28" style="73" customWidth="1"/>
    <col min="3588" max="3588" width="41.5703125" style="73" customWidth="1"/>
    <col min="3589" max="3589" width="16.140625" style="73" customWidth="1"/>
    <col min="3590" max="3590" width="7.42578125" style="73" customWidth="1"/>
    <col min="3591" max="3591" width="30.85546875" style="73" customWidth="1"/>
    <col min="3592" max="3592" width="21.28515625" style="73" customWidth="1"/>
    <col min="3593" max="3593" width="11.5703125" style="73" customWidth="1"/>
    <col min="3594" max="3594" width="10.85546875" style="73" customWidth="1"/>
    <col min="3595" max="3595" width="24.7109375" style="73" customWidth="1"/>
    <col min="3596" max="3596" width="23.5703125" style="73" customWidth="1"/>
    <col min="3597" max="3597" width="23" style="73" customWidth="1"/>
    <col min="3598" max="3598" width="0" style="73" hidden="1" customWidth="1"/>
    <col min="3599" max="3599" width="14.7109375" style="73" customWidth="1"/>
    <col min="3600" max="3842" width="11.7109375" style="73"/>
    <col min="3843" max="3843" width="28" style="73" customWidth="1"/>
    <col min="3844" max="3844" width="41.5703125" style="73" customWidth="1"/>
    <col min="3845" max="3845" width="16.140625" style="73" customWidth="1"/>
    <col min="3846" max="3846" width="7.42578125" style="73" customWidth="1"/>
    <col min="3847" max="3847" width="30.85546875" style="73" customWidth="1"/>
    <col min="3848" max="3848" width="21.28515625" style="73" customWidth="1"/>
    <col min="3849" max="3849" width="11.5703125" style="73" customWidth="1"/>
    <col min="3850" max="3850" width="10.85546875" style="73" customWidth="1"/>
    <col min="3851" max="3851" width="24.7109375" style="73" customWidth="1"/>
    <col min="3852" max="3852" width="23.5703125" style="73" customWidth="1"/>
    <col min="3853" max="3853" width="23" style="73" customWidth="1"/>
    <col min="3854" max="3854" width="0" style="73" hidden="1" customWidth="1"/>
    <col min="3855" max="3855" width="14.7109375" style="73" customWidth="1"/>
    <col min="3856" max="4098" width="11.7109375" style="73"/>
    <col min="4099" max="4099" width="28" style="73" customWidth="1"/>
    <col min="4100" max="4100" width="41.5703125" style="73" customWidth="1"/>
    <col min="4101" max="4101" width="16.140625" style="73" customWidth="1"/>
    <col min="4102" max="4102" width="7.42578125" style="73" customWidth="1"/>
    <col min="4103" max="4103" width="30.85546875" style="73" customWidth="1"/>
    <col min="4104" max="4104" width="21.28515625" style="73" customWidth="1"/>
    <col min="4105" max="4105" width="11.5703125" style="73" customWidth="1"/>
    <col min="4106" max="4106" width="10.85546875" style="73" customWidth="1"/>
    <col min="4107" max="4107" width="24.7109375" style="73" customWidth="1"/>
    <col min="4108" max="4108" width="23.5703125" style="73" customWidth="1"/>
    <col min="4109" max="4109" width="23" style="73" customWidth="1"/>
    <col min="4110" max="4110" width="0" style="73" hidden="1" customWidth="1"/>
    <col min="4111" max="4111" width="14.7109375" style="73" customWidth="1"/>
    <col min="4112" max="4354" width="11.7109375" style="73"/>
    <col min="4355" max="4355" width="28" style="73" customWidth="1"/>
    <col min="4356" max="4356" width="41.5703125" style="73" customWidth="1"/>
    <col min="4357" max="4357" width="16.140625" style="73" customWidth="1"/>
    <col min="4358" max="4358" width="7.42578125" style="73" customWidth="1"/>
    <col min="4359" max="4359" width="30.85546875" style="73" customWidth="1"/>
    <col min="4360" max="4360" width="21.28515625" style="73" customWidth="1"/>
    <col min="4361" max="4361" width="11.5703125" style="73" customWidth="1"/>
    <col min="4362" max="4362" width="10.85546875" style="73" customWidth="1"/>
    <col min="4363" max="4363" width="24.7109375" style="73" customWidth="1"/>
    <col min="4364" max="4364" width="23.5703125" style="73" customWidth="1"/>
    <col min="4365" max="4365" width="23" style="73" customWidth="1"/>
    <col min="4366" max="4366" width="0" style="73" hidden="1" customWidth="1"/>
    <col min="4367" max="4367" width="14.7109375" style="73" customWidth="1"/>
    <col min="4368" max="4610" width="11.7109375" style="73"/>
    <col min="4611" max="4611" width="28" style="73" customWidth="1"/>
    <col min="4612" max="4612" width="41.5703125" style="73" customWidth="1"/>
    <col min="4613" max="4613" width="16.140625" style="73" customWidth="1"/>
    <col min="4614" max="4614" width="7.42578125" style="73" customWidth="1"/>
    <col min="4615" max="4615" width="30.85546875" style="73" customWidth="1"/>
    <col min="4616" max="4616" width="21.28515625" style="73" customWidth="1"/>
    <col min="4617" max="4617" width="11.5703125" style="73" customWidth="1"/>
    <col min="4618" max="4618" width="10.85546875" style="73" customWidth="1"/>
    <col min="4619" max="4619" width="24.7109375" style="73" customWidth="1"/>
    <col min="4620" max="4620" width="23.5703125" style="73" customWidth="1"/>
    <col min="4621" max="4621" width="23" style="73" customWidth="1"/>
    <col min="4622" max="4622" width="0" style="73" hidden="1" customWidth="1"/>
    <col min="4623" max="4623" width="14.7109375" style="73" customWidth="1"/>
    <col min="4624" max="4866" width="11.7109375" style="73"/>
    <col min="4867" max="4867" width="28" style="73" customWidth="1"/>
    <col min="4868" max="4868" width="41.5703125" style="73" customWidth="1"/>
    <col min="4869" max="4869" width="16.140625" style="73" customWidth="1"/>
    <col min="4870" max="4870" width="7.42578125" style="73" customWidth="1"/>
    <col min="4871" max="4871" width="30.85546875" style="73" customWidth="1"/>
    <col min="4872" max="4872" width="21.28515625" style="73" customWidth="1"/>
    <col min="4873" max="4873" width="11.5703125" style="73" customWidth="1"/>
    <col min="4874" max="4874" width="10.85546875" style="73" customWidth="1"/>
    <col min="4875" max="4875" width="24.7109375" style="73" customWidth="1"/>
    <col min="4876" max="4876" width="23.5703125" style="73" customWidth="1"/>
    <col min="4877" max="4877" width="23" style="73" customWidth="1"/>
    <col min="4878" max="4878" width="0" style="73" hidden="1" customWidth="1"/>
    <col min="4879" max="4879" width="14.7109375" style="73" customWidth="1"/>
    <col min="4880" max="5122" width="11.7109375" style="73"/>
    <col min="5123" max="5123" width="28" style="73" customWidth="1"/>
    <col min="5124" max="5124" width="41.5703125" style="73" customWidth="1"/>
    <col min="5125" max="5125" width="16.140625" style="73" customWidth="1"/>
    <col min="5126" max="5126" width="7.42578125" style="73" customWidth="1"/>
    <col min="5127" max="5127" width="30.85546875" style="73" customWidth="1"/>
    <col min="5128" max="5128" width="21.28515625" style="73" customWidth="1"/>
    <col min="5129" max="5129" width="11.5703125" style="73" customWidth="1"/>
    <col min="5130" max="5130" width="10.85546875" style="73" customWidth="1"/>
    <col min="5131" max="5131" width="24.7109375" style="73" customWidth="1"/>
    <col min="5132" max="5132" width="23.5703125" style="73" customWidth="1"/>
    <col min="5133" max="5133" width="23" style="73" customWidth="1"/>
    <col min="5134" max="5134" width="0" style="73" hidden="1" customWidth="1"/>
    <col min="5135" max="5135" width="14.7109375" style="73" customWidth="1"/>
    <col min="5136" max="5378" width="11.7109375" style="73"/>
    <col min="5379" max="5379" width="28" style="73" customWidth="1"/>
    <col min="5380" max="5380" width="41.5703125" style="73" customWidth="1"/>
    <col min="5381" max="5381" width="16.140625" style="73" customWidth="1"/>
    <col min="5382" max="5382" width="7.42578125" style="73" customWidth="1"/>
    <col min="5383" max="5383" width="30.85546875" style="73" customWidth="1"/>
    <col min="5384" max="5384" width="21.28515625" style="73" customWidth="1"/>
    <col min="5385" max="5385" width="11.5703125" style="73" customWidth="1"/>
    <col min="5386" max="5386" width="10.85546875" style="73" customWidth="1"/>
    <col min="5387" max="5387" width="24.7109375" style="73" customWidth="1"/>
    <col min="5388" max="5388" width="23.5703125" style="73" customWidth="1"/>
    <col min="5389" max="5389" width="23" style="73" customWidth="1"/>
    <col min="5390" max="5390" width="0" style="73" hidden="1" customWidth="1"/>
    <col min="5391" max="5391" width="14.7109375" style="73" customWidth="1"/>
    <col min="5392" max="5634" width="11.7109375" style="73"/>
    <col min="5635" max="5635" width="28" style="73" customWidth="1"/>
    <col min="5636" max="5636" width="41.5703125" style="73" customWidth="1"/>
    <col min="5637" max="5637" width="16.140625" style="73" customWidth="1"/>
    <col min="5638" max="5638" width="7.42578125" style="73" customWidth="1"/>
    <col min="5639" max="5639" width="30.85546875" style="73" customWidth="1"/>
    <col min="5640" max="5640" width="21.28515625" style="73" customWidth="1"/>
    <col min="5641" max="5641" width="11.5703125" style="73" customWidth="1"/>
    <col min="5642" max="5642" width="10.85546875" style="73" customWidth="1"/>
    <col min="5643" max="5643" width="24.7109375" style="73" customWidth="1"/>
    <col min="5644" max="5644" width="23.5703125" style="73" customWidth="1"/>
    <col min="5645" max="5645" width="23" style="73" customWidth="1"/>
    <col min="5646" max="5646" width="0" style="73" hidden="1" customWidth="1"/>
    <col min="5647" max="5647" width="14.7109375" style="73" customWidth="1"/>
    <col min="5648" max="5890" width="11.7109375" style="73"/>
    <col min="5891" max="5891" width="28" style="73" customWidth="1"/>
    <col min="5892" max="5892" width="41.5703125" style="73" customWidth="1"/>
    <col min="5893" max="5893" width="16.140625" style="73" customWidth="1"/>
    <col min="5894" max="5894" width="7.42578125" style="73" customWidth="1"/>
    <col min="5895" max="5895" width="30.85546875" style="73" customWidth="1"/>
    <col min="5896" max="5896" width="21.28515625" style="73" customWidth="1"/>
    <col min="5897" max="5897" width="11.5703125" style="73" customWidth="1"/>
    <col min="5898" max="5898" width="10.85546875" style="73" customWidth="1"/>
    <col min="5899" max="5899" width="24.7109375" style="73" customWidth="1"/>
    <col min="5900" max="5900" width="23.5703125" style="73" customWidth="1"/>
    <col min="5901" max="5901" width="23" style="73" customWidth="1"/>
    <col min="5902" max="5902" width="0" style="73" hidden="1" customWidth="1"/>
    <col min="5903" max="5903" width="14.7109375" style="73" customWidth="1"/>
    <col min="5904" max="6146" width="11.7109375" style="73"/>
    <col min="6147" max="6147" width="28" style="73" customWidth="1"/>
    <col min="6148" max="6148" width="41.5703125" style="73" customWidth="1"/>
    <col min="6149" max="6149" width="16.140625" style="73" customWidth="1"/>
    <col min="6150" max="6150" width="7.42578125" style="73" customWidth="1"/>
    <col min="6151" max="6151" width="30.85546875" style="73" customWidth="1"/>
    <col min="6152" max="6152" width="21.28515625" style="73" customWidth="1"/>
    <col min="6153" max="6153" width="11.5703125" style="73" customWidth="1"/>
    <col min="6154" max="6154" width="10.85546875" style="73" customWidth="1"/>
    <col min="6155" max="6155" width="24.7109375" style="73" customWidth="1"/>
    <col min="6156" max="6156" width="23.5703125" style="73" customWidth="1"/>
    <col min="6157" max="6157" width="23" style="73" customWidth="1"/>
    <col min="6158" max="6158" width="0" style="73" hidden="1" customWidth="1"/>
    <col min="6159" max="6159" width="14.7109375" style="73" customWidth="1"/>
    <col min="6160" max="6402" width="11.7109375" style="73"/>
    <col min="6403" max="6403" width="28" style="73" customWidth="1"/>
    <col min="6404" max="6404" width="41.5703125" style="73" customWidth="1"/>
    <col min="6405" max="6405" width="16.140625" style="73" customWidth="1"/>
    <col min="6406" max="6406" width="7.42578125" style="73" customWidth="1"/>
    <col min="6407" max="6407" width="30.85546875" style="73" customWidth="1"/>
    <col min="6408" max="6408" width="21.28515625" style="73" customWidth="1"/>
    <col min="6409" max="6409" width="11.5703125" style="73" customWidth="1"/>
    <col min="6410" max="6410" width="10.85546875" style="73" customWidth="1"/>
    <col min="6411" max="6411" width="24.7109375" style="73" customWidth="1"/>
    <col min="6412" max="6412" width="23.5703125" style="73" customWidth="1"/>
    <col min="6413" max="6413" width="23" style="73" customWidth="1"/>
    <col min="6414" max="6414" width="0" style="73" hidden="1" customWidth="1"/>
    <col min="6415" max="6415" width="14.7109375" style="73" customWidth="1"/>
    <col min="6416" max="6658" width="11.7109375" style="73"/>
    <col min="6659" max="6659" width="28" style="73" customWidth="1"/>
    <col min="6660" max="6660" width="41.5703125" style="73" customWidth="1"/>
    <col min="6661" max="6661" width="16.140625" style="73" customWidth="1"/>
    <col min="6662" max="6662" width="7.42578125" style="73" customWidth="1"/>
    <col min="6663" max="6663" width="30.85546875" style="73" customWidth="1"/>
    <col min="6664" max="6664" width="21.28515625" style="73" customWidth="1"/>
    <col min="6665" max="6665" width="11.5703125" style="73" customWidth="1"/>
    <col min="6666" max="6666" width="10.85546875" style="73" customWidth="1"/>
    <col min="6667" max="6667" width="24.7109375" style="73" customWidth="1"/>
    <col min="6668" max="6668" width="23.5703125" style="73" customWidth="1"/>
    <col min="6669" max="6669" width="23" style="73" customWidth="1"/>
    <col min="6670" max="6670" width="0" style="73" hidden="1" customWidth="1"/>
    <col min="6671" max="6671" width="14.7109375" style="73" customWidth="1"/>
    <col min="6672" max="6914" width="11.7109375" style="73"/>
    <col min="6915" max="6915" width="28" style="73" customWidth="1"/>
    <col min="6916" max="6916" width="41.5703125" style="73" customWidth="1"/>
    <col min="6917" max="6917" width="16.140625" style="73" customWidth="1"/>
    <col min="6918" max="6918" width="7.42578125" style="73" customWidth="1"/>
    <col min="6919" max="6919" width="30.85546875" style="73" customWidth="1"/>
    <col min="6920" max="6920" width="21.28515625" style="73" customWidth="1"/>
    <col min="6921" max="6921" width="11.5703125" style="73" customWidth="1"/>
    <col min="6922" max="6922" width="10.85546875" style="73" customWidth="1"/>
    <col min="6923" max="6923" width="24.7109375" style="73" customWidth="1"/>
    <col min="6924" max="6924" width="23.5703125" style="73" customWidth="1"/>
    <col min="6925" max="6925" width="23" style="73" customWidth="1"/>
    <col min="6926" max="6926" width="0" style="73" hidden="1" customWidth="1"/>
    <col min="6927" max="6927" width="14.7109375" style="73" customWidth="1"/>
    <col min="6928" max="7170" width="11.7109375" style="73"/>
    <col min="7171" max="7171" width="28" style="73" customWidth="1"/>
    <col min="7172" max="7172" width="41.5703125" style="73" customWidth="1"/>
    <col min="7173" max="7173" width="16.140625" style="73" customWidth="1"/>
    <col min="7174" max="7174" width="7.42578125" style="73" customWidth="1"/>
    <col min="7175" max="7175" width="30.85546875" style="73" customWidth="1"/>
    <col min="7176" max="7176" width="21.28515625" style="73" customWidth="1"/>
    <col min="7177" max="7177" width="11.5703125" style="73" customWidth="1"/>
    <col min="7178" max="7178" width="10.85546875" style="73" customWidth="1"/>
    <col min="7179" max="7179" width="24.7109375" style="73" customWidth="1"/>
    <col min="7180" max="7180" width="23.5703125" style="73" customWidth="1"/>
    <col min="7181" max="7181" width="23" style="73" customWidth="1"/>
    <col min="7182" max="7182" width="0" style="73" hidden="1" customWidth="1"/>
    <col min="7183" max="7183" width="14.7109375" style="73" customWidth="1"/>
    <col min="7184" max="7426" width="11.7109375" style="73"/>
    <col min="7427" max="7427" width="28" style="73" customWidth="1"/>
    <col min="7428" max="7428" width="41.5703125" style="73" customWidth="1"/>
    <col min="7429" max="7429" width="16.140625" style="73" customWidth="1"/>
    <col min="7430" max="7430" width="7.42578125" style="73" customWidth="1"/>
    <col min="7431" max="7431" width="30.85546875" style="73" customWidth="1"/>
    <col min="7432" max="7432" width="21.28515625" style="73" customWidth="1"/>
    <col min="7433" max="7433" width="11.5703125" style="73" customWidth="1"/>
    <col min="7434" max="7434" width="10.85546875" style="73" customWidth="1"/>
    <col min="7435" max="7435" width="24.7109375" style="73" customWidth="1"/>
    <col min="7436" max="7436" width="23.5703125" style="73" customWidth="1"/>
    <col min="7437" max="7437" width="23" style="73" customWidth="1"/>
    <col min="7438" max="7438" width="0" style="73" hidden="1" customWidth="1"/>
    <col min="7439" max="7439" width="14.7109375" style="73" customWidth="1"/>
    <col min="7440" max="7682" width="11.7109375" style="73"/>
    <col min="7683" max="7683" width="28" style="73" customWidth="1"/>
    <col min="7684" max="7684" width="41.5703125" style="73" customWidth="1"/>
    <col min="7685" max="7685" width="16.140625" style="73" customWidth="1"/>
    <col min="7686" max="7686" width="7.42578125" style="73" customWidth="1"/>
    <col min="7687" max="7687" width="30.85546875" style="73" customWidth="1"/>
    <col min="7688" max="7688" width="21.28515625" style="73" customWidth="1"/>
    <col min="7689" max="7689" width="11.5703125" style="73" customWidth="1"/>
    <col min="7690" max="7690" width="10.85546875" style="73" customWidth="1"/>
    <col min="7691" max="7691" width="24.7109375" style="73" customWidth="1"/>
    <col min="7692" max="7692" width="23.5703125" style="73" customWidth="1"/>
    <col min="7693" max="7693" width="23" style="73" customWidth="1"/>
    <col min="7694" max="7694" width="0" style="73" hidden="1" customWidth="1"/>
    <col min="7695" max="7695" width="14.7109375" style="73" customWidth="1"/>
    <col min="7696" max="7938" width="11.7109375" style="73"/>
    <col min="7939" max="7939" width="28" style="73" customWidth="1"/>
    <col min="7940" max="7940" width="41.5703125" style="73" customWidth="1"/>
    <col min="7941" max="7941" width="16.140625" style="73" customWidth="1"/>
    <col min="7942" max="7942" width="7.42578125" style="73" customWidth="1"/>
    <col min="7943" max="7943" width="30.85546875" style="73" customWidth="1"/>
    <col min="7944" max="7944" width="21.28515625" style="73" customWidth="1"/>
    <col min="7945" max="7945" width="11.5703125" style="73" customWidth="1"/>
    <col min="7946" max="7946" width="10.85546875" style="73" customWidth="1"/>
    <col min="7947" max="7947" width="24.7109375" style="73" customWidth="1"/>
    <col min="7948" max="7948" width="23.5703125" style="73" customWidth="1"/>
    <col min="7949" max="7949" width="23" style="73" customWidth="1"/>
    <col min="7950" max="7950" width="0" style="73" hidden="1" customWidth="1"/>
    <col min="7951" max="7951" width="14.7109375" style="73" customWidth="1"/>
    <col min="7952" max="8194" width="11.7109375" style="73"/>
    <col min="8195" max="8195" width="28" style="73" customWidth="1"/>
    <col min="8196" max="8196" width="41.5703125" style="73" customWidth="1"/>
    <col min="8197" max="8197" width="16.140625" style="73" customWidth="1"/>
    <col min="8198" max="8198" width="7.42578125" style="73" customWidth="1"/>
    <col min="8199" max="8199" width="30.85546875" style="73" customWidth="1"/>
    <col min="8200" max="8200" width="21.28515625" style="73" customWidth="1"/>
    <col min="8201" max="8201" width="11.5703125" style="73" customWidth="1"/>
    <col min="8202" max="8202" width="10.85546875" style="73" customWidth="1"/>
    <col min="8203" max="8203" width="24.7109375" style="73" customWidth="1"/>
    <col min="8204" max="8204" width="23.5703125" style="73" customWidth="1"/>
    <col min="8205" max="8205" width="23" style="73" customWidth="1"/>
    <col min="8206" max="8206" width="0" style="73" hidden="1" customWidth="1"/>
    <col min="8207" max="8207" width="14.7109375" style="73" customWidth="1"/>
    <col min="8208" max="8450" width="11.7109375" style="73"/>
    <col min="8451" max="8451" width="28" style="73" customWidth="1"/>
    <col min="8452" max="8452" width="41.5703125" style="73" customWidth="1"/>
    <col min="8453" max="8453" width="16.140625" style="73" customWidth="1"/>
    <col min="8454" max="8454" width="7.42578125" style="73" customWidth="1"/>
    <col min="8455" max="8455" width="30.85546875" style="73" customWidth="1"/>
    <col min="8456" max="8456" width="21.28515625" style="73" customWidth="1"/>
    <col min="8457" max="8457" width="11.5703125" style="73" customWidth="1"/>
    <col min="8458" max="8458" width="10.85546875" style="73" customWidth="1"/>
    <col min="8459" max="8459" width="24.7109375" style="73" customWidth="1"/>
    <col min="8460" max="8460" width="23.5703125" style="73" customWidth="1"/>
    <col min="8461" max="8461" width="23" style="73" customWidth="1"/>
    <col min="8462" max="8462" width="0" style="73" hidden="1" customWidth="1"/>
    <col min="8463" max="8463" width="14.7109375" style="73" customWidth="1"/>
    <col min="8464" max="8706" width="11.7109375" style="73"/>
    <col min="8707" max="8707" width="28" style="73" customWidth="1"/>
    <col min="8708" max="8708" width="41.5703125" style="73" customWidth="1"/>
    <col min="8709" max="8709" width="16.140625" style="73" customWidth="1"/>
    <col min="8710" max="8710" width="7.42578125" style="73" customWidth="1"/>
    <col min="8711" max="8711" width="30.85546875" style="73" customWidth="1"/>
    <col min="8712" max="8712" width="21.28515625" style="73" customWidth="1"/>
    <col min="8713" max="8713" width="11.5703125" style="73" customWidth="1"/>
    <col min="8714" max="8714" width="10.85546875" style="73" customWidth="1"/>
    <col min="8715" max="8715" width="24.7109375" style="73" customWidth="1"/>
    <col min="8716" max="8716" width="23.5703125" style="73" customWidth="1"/>
    <col min="8717" max="8717" width="23" style="73" customWidth="1"/>
    <col min="8718" max="8718" width="0" style="73" hidden="1" customWidth="1"/>
    <col min="8719" max="8719" width="14.7109375" style="73" customWidth="1"/>
    <col min="8720" max="8962" width="11.7109375" style="73"/>
    <col min="8963" max="8963" width="28" style="73" customWidth="1"/>
    <col min="8964" max="8964" width="41.5703125" style="73" customWidth="1"/>
    <col min="8965" max="8965" width="16.140625" style="73" customWidth="1"/>
    <col min="8966" max="8966" width="7.42578125" style="73" customWidth="1"/>
    <col min="8967" max="8967" width="30.85546875" style="73" customWidth="1"/>
    <col min="8968" max="8968" width="21.28515625" style="73" customWidth="1"/>
    <col min="8969" max="8969" width="11.5703125" style="73" customWidth="1"/>
    <col min="8970" max="8970" width="10.85546875" style="73" customWidth="1"/>
    <col min="8971" max="8971" width="24.7109375" style="73" customWidth="1"/>
    <col min="8972" max="8972" width="23.5703125" style="73" customWidth="1"/>
    <col min="8973" max="8973" width="23" style="73" customWidth="1"/>
    <col min="8974" max="8974" width="0" style="73" hidden="1" customWidth="1"/>
    <col min="8975" max="8975" width="14.7109375" style="73" customWidth="1"/>
    <col min="8976" max="9218" width="11.7109375" style="73"/>
    <col min="9219" max="9219" width="28" style="73" customWidth="1"/>
    <col min="9220" max="9220" width="41.5703125" style="73" customWidth="1"/>
    <col min="9221" max="9221" width="16.140625" style="73" customWidth="1"/>
    <col min="9222" max="9222" width="7.42578125" style="73" customWidth="1"/>
    <col min="9223" max="9223" width="30.85546875" style="73" customWidth="1"/>
    <col min="9224" max="9224" width="21.28515625" style="73" customWidth="1"/>
    <col min="9225" max="9225" width="11.5703125" style="73" customWidth="1"/>
    <col min="9226" max="9226" width="10.85546875" style="73" customWidth="1"/>
    <col min="9227" max="9227" width="24.7109375" style="73" customWidth="1"/>
    <col min="9228" max="9228" width="23.5703125" style="73" customWidth="1"/>
    <col min="9229" max="9229" width="23" style="73" customWidth="1"/>
    <col min="9230" max="9230" width="0" style="73" hidden="1" customWidth="1"/>
    <col min="9231" max="9231" width="14.7109375" style="73" customWidth="1"/>
    <col min="9232" max="9474" width="11.7109375" style="73"/>
    <col min="9475" max="9475" width="28" style="73" customWidth="1"/>
    <col min="9476" max="9476" width="41.5703125" style="73" customWidth="1"/>
    <col min="9477" max="9477" width="16.140625" style="73" customWidth="1"/>
    <col min="9478" max="9478" width="7.42578125" style="73" customWidth="1"/>
    <col min="9479" max="9479" width="30.85546875" style="73" customWidth="1"/>
    <col min="9480" max="9480" width="21.28515625" style="73" customWidth="1"/>
    <col min="9481" max="9481" width="11.5703125" style="73" customWidth="1"/>
    <col min="9482" max="9482" width="10.85546875" style="73" customWidth="1"/>
    <col min="9483" max="9483" width="24.7109375" style="73" customWidth="1"/>
    <col min="9484" max="9484" width="23.5703125" style="73" customWidth="1"/>
    <col min="9485" max="9485" width="23" style="73" customWidth="1"/>
    <col min="9486" max="9486" width="0" style="73" hidden="1" customWidth="1"/>
    <col min="9487" max="9487" width="14.7109375" style="73" customWidth="1"/>
    <col min="9488" max="9730" width="11.7109375" style="73"/>
    <col min="9731" max="9731" width="28" style="73" customWidth="1"/>
    <col min="9732" max="9732" width="41.5703125" style="73" customWidth="1"/>
    <col min="9733" max="9733" width="16.140625" style="73" customWidth="1"/>
    <col min="9734" max="9734" width="7.42578125" style="73" customWidth="1"/>
    <col min="9735" max="9735" width="30.85546875" style="73" customWidth="1"/>
    <col min="9736" max="9736" width="21.28515625" style="73" customWidth="1"/>
    <col min="9737" max="9737" width="11.5703125" style="73" customWidth="1"/>
    <col min="9738" max="9738" width="10.85546875" style="73" customWidth="1"/>
    <col min="9739" max="9739" width="24.7109375" style="73" customWidth="1"/>
    <col min="9740" max="9740" width="23.5703125" style="73" customWidth="1"/>
    <col min="9741" max="9741" width="23" style="73" customWidth="1"/>
    <col min="9742" max="9742" width="0" style="73" hidden="1" customWidth="1"/>
    <col min="9743" max="9743" width="14.7109375" style="73" customWidth="1"/>
    <col min="9744" max="9986" width="11.7109375" style="73"/>
    <col min="9987" max="9987" width="28" style="73" customWidth="1"/>
    <col min="9988" max="9988" width="41.5703125" style="73" customWidth="1"/>
    <col min="9989" max="9989" width="16.140625" style="73" customWidth="1"/>
    <col min="9990" max="9990" width="7.42578125" style="73" customWidth="1"/>
    <col min="9991" max="9991" width="30.85546875" style="73" customWidth="1"/>
    <col min="9992" max="9992" width="21.28515625" style="73" customWidth="1"/>
    <col min="9993" max="9993" width="11.5703125" style="73" customWidth="1"/>
    <col min="9994" max="9994" width="10.85546875" style="73" customWidth="1"/>
    <col min="9995" max="9995" width="24.7109375" style="73" customWidth="1"/>
    <col min="9996" max="9996" width="23.5703125" style="73" customWidth="1"/>
    <col min="9997" max="9997" width="23" style="73" customWidth="1"/>
    <col min="9998" max="9998" width="0" style="73" hidden="1" customWidth="1"/>
    <col min="9999" max="9999" width="14.7109375" style="73" customWidth="1"/>
    <col min="10000" max="10242" width="11.7109375" style="73"/>
    <col min="10243" max="10243" width="28" style="73" customWidth="1"/>
    <col min="10244" max="10244" width="41.5703125" style="73" customWidth="1"/>
    <col min="10245" max="10245" width="16.140625" style="73" customWidth="1"/>
    <col min="10246" max="10246" width="7.42578125" style="73" customWidth="1"/>
    <col min="10247" max="10247" width="30.85546875" style="73" customWidth="1"/>
    <col min="10248" max="10248" width="21.28515625" style="73" customWidth="1"/>
    <col min="10249" max="10249" width="11.5703125" style="73" customWidth="1"/>
    <col min="10250" max="10250" width="10.85546875" style="73" customWidth="1"/>
    <col min="10251" max="10251" width="24.7109375" style="73" customWidth="1"/>
    <col min="10252" max="10252" width="23.5703125" style="73" customWidth="1"/>
    <col min="10253" max="10253" width="23" style="73" customWidth="1"/>
    <col min="10254" max="10254" width="0" style="73" hidden="1" customWidth="1"/>
    <col min="10255" max="10255" width="14.7109375" style="73" customWidth="1"/>
    <col min="10256" max="10498" width="11.7109375" style="73"/>
    <col min="10499" max="10499" width="28" style="73" customWidth="1"/>
    <col min="10500" max="10500" width="41.5703125" style="73" customWidth="1"/>
    <col min="10501" max="10501" width="16.140625" style="73" customWidth="1"/>
    <col min="10502" max="10502" width="7.42578125" style="73" customWidth="1"/>
    <col min="10503" max="10503" width="30.85546875" style="73" customWidth="1"/>
    <col min="10504" max="10504" width="21.28515625" style="73" customWidth="1"/>
    <col min="10505" max="10505" width="11.5703125" style="73" customWidth="1"/>
    <col min="10506" max="10506" width="10.85546875" style="73" customWidth="1"/>
    <col min="10507" max="10507" width="24.7109375" style="73" customWidth="1"/>
    <col min="10508" max="10508" width="23.5703125" style="73" customWidth="1"/>
    <col min="10509" max="10509" width="23" style="73" customWidth="1"/>
    <col min="10510" max="10510" width="0" style="73" hidden="1" customWidth="1"/>
    <col min="10511" max="10511" width="14.7109375" style="73" customWidth="1"/>
    <col min="10512" max="10754" width="11.7109375" style="73"/>
    <col min="10755" max="10755" width="28" style="73" customWidth="1"/>
    <col min="10756" max="10756" width="41.5703125" style="73" customWidth="1"/>
    <col min="10757" max="10757" width="16.140625" style="73" customWidth="1"/>
    <col min="10758" max="10758" width="7.42578125" style="73" customWidth="1"/>
    <col min="10759" max="10759" width="30.85546875" style="73" customWidth="1"/>
    <col min="10760" max="10760" width="21.28515625" style="73" customWidth="1"/>
    <col min="10761" max="10761" width="11.5703125" style="73" customWidth="1"/>
    <col min="10762" max="10762" width="10.85546875" style="73" customWidth="1"/>
    <col min="10763" max="10763" width="24.7109375" style="73" customWidth="1"/>
    <col min="10764" max="10764" width="23.5703125" style="73" customWidth="1"/>
    <col min="10765" max="10765" width="23" style="73" customWidth="1"/>
    <col min="10766" max="10766" width="0" style="73" hidden="1" customWidth="1"/>
    <col min="10767" max="10767" width="14.7109375" style="73" customWidth="1"/>
    <col min="10768" max="11010" width="11.7109375" style="73"/>
    <col min="11011" max="11011" width="28" style="73" customWidth="1"/>
    <col min="11012" max="11012" width="41.5703125" style="73" customWidth="1"/>
    <col min="11013" max="11013" width="16.140625" style="73" customWidth="1"/>
    <col min="11014" max="11014" width="7.42578125" style="73" customWidth="1"/>
    <col min="11015" max="11015" width="30.85546875" style="73" customWidth="1"/>
    <col min="11016" max="11016" width="21.28515625" style="73" customWidth="1"/>
    <col min="11017" max="11017" width="11.5703125" style="73" customWidth="1"/>
    <col min="11018" max="11018" width="10.85546875" style="73" customWidth="1"/>
    <col min="11019" max="11019" width="24.7109375" style="73" customWidth="1"/>
    <col min="11020" max="11020" width="23.5703125" style="73" customWidth="1"/>
    <col min="11021" max="11021" width="23" style="73" customWidth="1"/>
    <col min="11022" max="11022" width="0" style="73" hidden="1" customWidth="1"/>
    <col min="11023" max="11023" width="14.7109375" style="73" customWidth="1"/>
    <col min="11024" max="11266" width="11.7109375" style="73"/>
    <col min="11267" max="11267" width="28" style="73" customWidth="1"/>
    <col min="11268" max="11268" width="41.5703125" style="73" customWidth="1"/>
    <col min="11269" max="11269" width="16.140625" style="73" customWidth="1"/>
    <col min="11270" max="11270" width="7.42578125" style="73" customWidth="1"/>
    <col min="11271" max="11271" width="30.85546875" style="73" customWidth="1"/>
    <col min="11272" max="11272" width="21.28515625" style="73" customWidth="1"/>
    <col min="11273" max="11273" width="11.5703125" style="73" customWidth="1"/>
    <col min="11274" max="11274" width="10.85546875" style="73" customWidth="1"/>
    <col min="11275" max="11275" width="24.7109375" style="73" customWidth="1"/>
    <col min="11276" max="11276" width="23.5703125" style="73" customWidth="1"/>
    <col min="11277" max="11277" width="23" style="73" customWidth="1"/>
    <col min="11278" max="11278" width="0" style="73" hidden="1" customWidth="1"/>
    <col min="11279" max="11279" width="14.7109375" style="73" customWidth="1"/>
    <col min="11280" max="11522" width="11.7109375" style="73"/>
    <col min="11523" max="11523" width="28" style="73" customWidth="1"/>
    <col min="11524" max="11524" width="41.5703125" style="73" customWidth="1"/>
    <col min="11525" max="11525" width="16.140625" style="73" customWidth="1"/>
    <col min="11526" max="11526" width="7.42578125" style="73" customWidth="1"/>
    <col min="11527" max="11527" width="30.85546875" style="73" customWidth="1"/>
    <col min="11528" max="11528" width="21.28515625" style="73" customWidth="1"/>
    <col min="11529" max="11529" width="11.5703125" style="73" customWidth="1"/>
    <col min="11530" max="11530" width="10.85546875" style="73" customWidth="1"/>
    <col min="11531" max="11531" width="24.7109375" style="73" customWidth="1"/>
    <col min="11532" max="11532" width="23.5703125" style="73" customWidth="1"/>
    <col min="11533" max="11533" width="23" style="73" customWidth="1"/>
    <col min="11534" max="11534" width="0" style="73" hidden="1" customWidth="1"/>
    <col min="11535" max="11535" width="14.7109375" style="73" customWidth="1"/>
    <col min="11536" max="11778" width="11.7109375" style="73"/>
    <col min="11779" max="11779" width="28" style="73" customWidth="1"/>
    <col min="11780" max="11780" width="41.5703125" style="73" customWidth="1"/>
    <col min="11781" max="11781" width="16.140625" style="73" customWidth="1"/>
    <col min="11782" max="11782" width="7.42578125" style="73" customWidth="1"/>
    <col min="11783" max="11783" width="30.85546875" style="73" customWidth="1"/>
    <col min="11784" max="11784" width="21.28515625" style="73" customWidth="1"/>
    <col min="11785" max="11785" width="11.5703125" style="73" customWidth="1"/>
    <col min="11786" max="11786" width="10.85546875" style="73" customWidth="1"/>
    <col min="11787" max="11787" width="24.7109375" style="73" customWidth="1"/>
    <col min="11788" max="11788" width="23.5703125" style="73" customWidth="1"/>
    <col min="11789" max="11789" width="23" style="73" customWidth="1"/>
    <col min="11790" max="11790" width="0" style="73" hidden="1" customWidth="1"/>
    <col min="11791" max="11791" width="14.7109375" style="73" customWidth="1"/>
    <col min="11792" max="12034" width="11.7109375" style="73"/>
    <col min="12035" max="12035" width="28" style="73" customWidth="1"/>
    <col min="12036" max="12036" width="41.5703125" style="73" customWidth="1"/>
    <col min="12037" max="12037" width="16.140625" style="73" customWidth="1"/>
    <col min="12038" max="12038" width="7.42578125" style="73" customWidth="1"/>
    <col min="12039" max="12039" width="30.85546875" style="73" customWidth="1"/>
    <col min="12040" max="12040" width="21.28515625" style="73" customWidth="1"/>
    <col min="12041" max="12041" width="11.5703125" style="73" customWidth="1"/>
    <col min="12042" max="12042" width="10.85546875" style="73" customWidth="1"/>
    <col min="12043" max="12043" width="24.7109375" style="73" customWidth="1"/>
    <col min="12044" max="12044" width="23.5703125" style="73" customWidth="1"/>
    <col min="12045" max="12045" width="23" style="73" customWidth="1"/>
    <col min="12046" max="12046" width="0" style="73" hidden="1" customWidth="1"/>
    <col min="12047" max="12047" width="14.7109375" style="73" customWidth="1"/>
    <col min="12048" max="12290" width="11.7109375" style="73"/>
    <col min="12291" max="12291" width="28" style="73" customWidth="1"/>
    <col min="12292" max="12292" width="41.5703125" style="73" customWidth="1"/>
    <col min="12293" max="12293" width="16.140625" style="73" customWidth="1"/>
    <col min="12294" max="12294" width="7.42578125" style="73" customWidth="1"/>
    <col min="12295" max="12295" width="30.85546875" style="73" customWidth="1"/>
    <col min="12296" max="12296" width="21.28515625" style="73" customWidth="1"/>
    <col min="12297" max="12297" width="11.5703125" style="73" customWidth="1"/>
    <col min="12298" max="12298" width="10.85546875" style="73" customWidth="1"/>
    <col min="12299" max="12299" width="24.7109375" style="73" customWidth="1"/>
    <col min="12300" max="12300" width="23.5703125" style="73" customWidth="1"/>
    <col min="12301" max="12301" width="23" style="73" customWidth="1"/>
    <col min="12302" max="12302" width="0" style="73" hidden="1" customWidth="1"/>
    <col min="12303" max="12303" width="14.7109375" style="73" customWidth="1"/>
    <col min="12304" max="12546" width="11.7109375" style="73"/>
    <col min="12547" max="12547" width="28" style="73" customWidth="1"/>
    <col min="12548" max="12548" width="41.5703125" style="73" customWidth="1"/>
    <col min="12549" max="12549" width="16.140625" style="73" customWidth="1"/>
    <col min="12550" max="12550" width="7.42578125" style="73" customWidth="1"/>
    <col min="12551" max="12551" width="30.85546875" style="73" customWidth="1"/>
    <col min="12552" max="12552" width="21.28515625" style="73" customWidth="1"/>
    <col min="12553" max="12553" width="11.5703125" style="73" customWidth="1"/>
    <col min="12554" max="12554" width="10.85546875" style="73" customWidth="1"/>
    <col min="12555" max="12555" width="24.7109375" style="73" customWidth="1"/>
    <col min="12556" max="12556" width="23.5703125" style="73" customWidth="1"/>
    <col min="12557" max="12557" width="23" style="73" customWidth="1"/>
    <col min="12558" max="12558" width="0" style="73" hidden="1" customWidth="1"/>
    <col min="12559" max="12559" width="14.7109375" style="73" customWidth="1"/>
    <col min="12560" max="12802" width="11.7109375" style="73"/>
    <col min="12803" max="12803" width="28" style="73" customWidth="1"/>
    <col min="12804" max="12804" width="41.5703125" style="73" customWidth="1"/>
    <col min="12805" max="12805" width="16.140625" style="73" customWidth="1"/>
    <col min="12806" max="12806" width="7.42578125" style="73" customWidth="1"/>
    <col min="12807" max="12807" width="30.85546875" style="73" customWidth="1"/>
    <col min="12808" max="12808" width="21.28515625" style="73" customWidth="1"/>
    <col min="12809" max="12809" width="11.5703125" style="73" customWidth="1"/>
    <col min="12810" max="12810" width="10.85546875" style="73" customWidth="1"/>
    <col min="12811" max="12811" width="24.7109375" style="73" customWidth="1"/>
    <col min="12812" max="12812" width="23.5703125" style="73" customWidth="1"/>
    <col min="12813" max="12813" width="23" style="73" customWidth="1"/>
    <col min="12814" max="12814" width="0" style="73" hidden="1" customWidth="1"/>
    <col min="12815" max="12815" width="14.7109375" style="73" customWidth="1"/>
    <col min="12816" max="13058" width="11.7109375" style="73"/>
    <col min="13059" max="13059" width="28" style="73" customWidth="1"/>
    <col min="13060" max="13060" width="41.5703125" style="73" customWidth="1"/>
    <col min="13061" max="13061" width="16.140625" style="73" customWidth="1"/>
    <col min="13062" max="13062" width="7.42578125" style="73" customWidth="1"/>
    <col min="13063" max="13063" width="30.85546875" style="73" customWidth="1"/>
    <col min="13064" max="13064" width="21.28515625" style="73" customWidth="1"/>
    <col min="13065" max="13065" width="11.5703125" style="73" customWidth="1"/>
    <col min="13066" max="13066" width="10.85546875" style="73" customWidth="1"/>
    <col min="13067" max="13067" width="24.7109375" style="73" customWidth="1"/>
    <col min="13068" max="13068" width="23.5703125" style="73" customWidth="1"/>
    <col min="13069" max="13069" width="23" style="73" customWidth="1"/>
    <col min="13070" max="13070" width="0" style="73" hidden="1" customWidth="1"/>
    <col min="13071" max="13071" width="14.7109375" style="73" customWidth="1"/>
    <col min="13072" max="13314" width="11.7109375" style="73"/>
    <col min="13315" max="13315" width="28" style="73" customWidth="1"/>
    <col min="13316" max="13316" width="41.5703125" style="73" customWidth="1"/>
    <col min="13317" max="13317" width="16.140625" style="73" customWidth="1"/>
    <col min="13318" max="13318" width="7.42578125" style="73" customWidth="1"/>
    <col min="13319" max="13319" width="30.85546875" style="73" customWidth="1"/>
    <col min="13320" max="13320" width="21.28515625" style="73" customWidth="1"/>
    <col min="13321" max="13321" width="11.5703125" style="73" customWidth="1"/>
    <col min="13322" max="13322" width="10.85546875" style="73" customWidth="1"/>
    <col min="13323" max="13323" width="24.7109375" style="73" customWidth="1"/>
    <col min="13324" max="13324" width="23.5703125" style="73" customWidth="1"/>
    <col min="13325" max="13325" width="23" style="73" customWidth="1"/>
    <col min="13326" max="13326" width="0" style="73" hidden="1" customWidth="1"/>
    <col min="13327" max="13327" width="14.7109375" style="73" customWidth="1"/>
    <col min="13328" max="13570" width="11.7109375" style="73"/>
    <col min="13571" max="13571" width="28" style="73" customWidth="1"/>
    <col min="13572" max="13572" width="41.5703125" style="73" customWidth="1"/>
    <col min="13573" max="13573" width="16.140625" style="73" customWidth="1"/>
    <col min="13574" max="13574" width="7.42578125" style="73" customWidth="1"/>
    <col min="13575" max="13575" width="30.85546875" style="73" customWidth="1"/>
    <col min="13576" max="13576" width="21.28515625" style="73" customWidth="1"/>
    <col min="13577" max="13577" width="11.5703125" style="73" customWidth="1"/>
    <col min="13578" max="13578" width="10.85546875" style="73" customWidth="1"/>
    <col min="13579" max="13579" width="24.7109375" style="73" customWidth="1"/>
    <col min="13580" max="13580" width="23.5703125" style="73" customWidth="1"/>
    <col min="13581" max="13581" width="23" style="73" customWidth="1"/>
    <col min="13582" max="13582" width="0" style="73" hidden="1" customWidth="1"/>
    <col min="13583" max="13583" width="14.7109375" style="73" customWidth="1"/>
    <col min="13584" max="13826" width="11.7109375" style="73"/>
    <col min="13827" max="13827" width="28" style="73" customWidth="1"/>
    <col min="13828" max="13828" width="41.5703125" style="73" customWidth="1"/>
    <col min="13829" max="13829" width="16.140625" style="73" customWidth="1"/>
    <col min="13830" max="13830" width="7.42578125" style="73" customWidth="1"/>
    <col min="13831" max="13831" width="30.85546875" style="73" customWidth="1"/>
    <col min="13832" max="13832" width="21.28515625" style="73" customWidth="1"/>
    <col min="13833" max="13833" width="11.5703125" style="73" customWidth="1"/>
    <col min="13834" max="13834" width="10.85546875" style="73" customWidth="1"/>
    <col min="13835" max="13835" width="24.7109375" style="73" customWidth="1"/>
    <col min="13836" max="13836" width="23.5703125" style="73" customWidth="1"/>
    <col min="13837" max="13837" width="23" style="73" customWidth="1"/>
    <col min="13838" max="13838" width="0" style="73" hidden="1" customWidth="1"/>
    <col min="13839" max="13839" width="14.7109375" style="73" customWidth="1"/>
    <col min="13840" max="14082" width="11.7109375" style="73"/>
    <col min="14083" max="14083" width="28" style="73" customWidth="1"/>
    <col min="14084" max="14084" width="41.5703125" style="73" customWidth="1"/>
    <col min="14085" max="14085" width="16.140625" style="73" customWidth="1"/>
    <col min="14086" max="14086" width="7.42578125" style="73" customWidth="1"/>
    <col min="14087" max="14087" width="30.85546875" style="73" customWidth="1"/>
    <col min="14088" max="14088" width="21.28515625" style="73" customWidth="1"/>
    <col min="14089" max="14089" width="11.5703125" style="73" customWidth="1"/>
    <col min="14090" max="14090" width="10.85546875" style="73" customWidth="1"/>
    <col min="14091" max="14091" width="24.7109375" style="73" customWidth="1"/>
    <col min="14092" max="14092" width="23.5703125" style="73" customWidth="1"/>
    <col min="14093" max="14093" width="23" style="73" customWidth="1"/>
    <col min="14094" max="14094" width="0" style="73" hidden="1" customWidth="1"/>
    <col min="14095" max="14095" width="14.7109375" style="73" customWidth="1"/>
    <col min="14096" max="14338" width="11.7109375" style="73"/>
    <col min="14339" max="14339" width="28" style="73" customWidth="1"/>
    <col min="14340" max="14340" width="41.5703125" style="73" customWidth="1"/>
    <col min="14341" max="14341" width="16.140625" style="73" customWidth="1"/>
    <col min="14342" max="14342" width="7.42578125" style="73" customWidth="1"/>
    <col min="14343" max="14343" width="30.85546875" style="73" customWidth="1"/>
    <col min="14344" max="14344" width="21.28515625" style="73" customWidth="1"/>
    <col min="14345" max="14345" width="11.5703125" style="73" customWidth="1"/>
    <col min="14346" max="14346" width="10.85546875" style="73" customWidth="1"/>
    <col min="14347" max="14347" width="24.7109375" style="73" customWidth="1"/>
    <col min="14348" max="14348" width="23.5703125" style="73" customWidth="1"/>
    <col min="14349" max="14349" width="23" style="73" customWidth="1"/>
    <col min="14350" max="14350" width="0" style="73" hidden="1" customWidth="1"/>
    <col min="14351" max="14351" width="14.7109375" style="73" customWidth="1"/>
    <col min="14352" max="14594" width="11.7109375" style="73"/>
    <col min="14595" max="14595" width="28" style="73" customWidth="1"/>
    <col min="14596" max="14596" width="41.5703125" style="73" customWidth="1"/>
    <col min="14597" max="14597" width="16.140625" style="73" customWidth="1"/>
    <col min="14598" max="14598" width="7.42578125" style="73" customWidth="1"/>
    <col min="14599" max="14599" width="30.85546875" style="73" customWidth="1"/>
    <col min="14600" max="14600" width="21.28515625" style="73" customWidth="1"/>
    <col min="14601" max="14601" width="11.5703125" style="73" customWidth="1"/>
    <col min="14602" max="14602" width="10.85546875" style="73" customWidth="1"/>
    <col min="14603" max="14603" width="24.7109375" style="73" customWidth="1"/>
    <col min="14604" max="14604" width="23.5703125" style="73" customWidth="1"/>
    <col min="14605" max="14605" width="23" style="73" customWidth="1"/>
    <col min="14606" max="14606" width="0" style="73" hidden="1" customWidth="1"/>
    <col min="14607" max="14607" width="14.7109375" style="73" customWidth="1"/>
    <col min="14608" max="14850" width="11.7109375" style="73"/>
    <col min="14851" max="14851" width="28" style="73" customWidth="1"/>
    <col min="14852" max="14852" width="41.5703125" style="73" customWidth="1"/>
    <col min="14853" max="14853" width="16.140625" style="73" customWidth="1"/>
    <col min="14854" max="14854" width="7.42578125" style="73" customWidth="1"/>
    <col min="14855" max="14855" width="30.85546875" style="73" customWidth="1"/>
    <col min="14856" max="14856" width="21.28515625" style="73" customWidth="1"/>
    <col min="14857" max="14857" width="11.5703125" style="73" customWidth="1"/>
    <col min="14858" max="14858" width="10.85546875" style="73" customWidth="1"/>
    <col min="14859" max="14859" width="24.7109375" style="73" customWidth="1"/>
    <col min="14860" max="14860" width="23.5703125" style="73" customWidth="1"/>
    <col min="14861" max="14861" width="23" style="73" customWidth="1"/>
    <col min="14862" max="14862" width="0" style="73" hidden="1" customWidth="1"/>
    <col min="14863" max="14863" width="14.7109375" style="73" customWidth="1"/>
    <col min="14864" max="15106" width="11.7109375" style="73"/>
    <col min="15107" max="15107" width="28" style="73" customWidth="1"/>
    <col min="15108" max="15108" width="41.5703125" style="73" customWidth="1"/>
    <col min="15109" max="15109" width="16.140625" style="73" customWidth="1"/>
    <col min="15110" max="15110" width="7.42578125" style="73" customWidth="1"/>
    <col min="15111" max="15111" width="30.85546875" style="73" customWidth="1"/>
    <col min="15112" max="15112" width="21.28515625" style="73" customWidth="1"/>
    <col min="15113" max="15113" width="11.5703125" style="73" customWidth="1"/>
    <col min="15114" max="15114" width="10.85546875" style="73" customWidth="1"/>
    <col min="15115" max="15115" width="24.7109375" style="73" customWidth="1"/>
    <col min="15116" max="15116" width="23.5703125" style="73" customWidth="1"/>
    <col min="15117" max="15117" width="23" style="73" customWidth="1"/>
    <col min="15118" max="15118" width="0" style="73" hidden="1" customWidth="1"/>
    <col min="15119" max="15119" width="14.7109375" style="73" customWidth="1"/>
    <col min="15120" max="15362" width="11.7109375" style="73"/>
    <col min="15363" max="15363" width="28" style="73" customWidth="1"/>
    <col min="15364" max="15364" width="41.5703125" style="73" customWidth="1"/>
    <col min="15365" max="15365" width="16.140625" style="73" customWidth="1"/>
    <col min="15366" max="15366" width="7.42578125" style="73" customWidth="1"/>
    <col min="15367" max="15367" width="30.85546875" style="73" customWidth="1"/>
    <col min="15368" max="15368" width="21.28515625" style="73" customWidth="1"/>
    <col min="15369" max="15369" width="11.5703125" style="73" customWidth="1"/>
    <col min="15370" max="15370" width="10.85546875" style="73" customWidth="1"/>
    <col min="15371" max="15371" width="24.7109375" style="73" customWidth="1"/>
    <col min="15372" max="15372" width="23.5703125" style="73" customWidth="1"/>
    <col min="15373" max="15373" width="23" style="73" customWidth="1"/>
    <col min="15374" max="15374" width="0" style="73" hidden="1" customWidth="1"/>
    <col min="15375" max="15375" width="14.7109375" style="73" customWidth="1"/>
    <col min="15376" max="15618" width="11.7109375" style="73"/>
    <col min="15619" max="15619" width="28" style="73" customWidth="1"/>
    <col min="15620" max="15620" width="41.5703125" style="73" customWidth="1"/>
    <col min="15621" max="15621" width="16.140625" style="73" customWidth="1"/>
    <col min="15622" max="15622" width="7.42578125" style="73" customWidth="1"/>
    <col min="15623" max="15623" width="30.85546875" style="73" customWidth="1"/>
    <col min="15624" max="15624" width="21.28515625" style="73" customWidth="1"/>
    <col min="15625" max="15625" width="11.5703125" style="73" customWidth="1"/>
    <col min="15626" max="15626" width="10.85546875" style="73" customWidth="1"/>
    <col min="15627" max="15627" width="24.7109375" style="73" customWidth="1"/>
    <col min="15628" max="15628" width="23.5703125" style="73" customWidth="1"/>
    <col min="15629" max="15629" width="23" style="73" customWidth="1"/>
    <col min="15630" max="15630" width="0" style="73" hidden="1" customWidth="1"/>
    <col min="15631" max="15631" width="14.7109375" style="73" customWidth="1"/>
    <col min="15632" max="15874" width="11.7109375" style="73"/>
    <col min="15875" max="15875" width="28" style="73" customWidth="1"/>
    <col min="15876" max="15876" width="41.5703125" style="73" customWidth="1"/>
    <col min="15877" max="15877" width="16.140625" style="73" customWidth="1"/>
    <col min="15878" max="15878" width="7.42578125" style="73" customWidth="1"/>
    <col min="15879" max="15879" width="30.85546875" style="73" customWidth="1"/>
    <col min="15880" max="15880" width="21.28515625" style="73" customWidth="1"/>
    <col min="15881" max="15881" width="11.5703125" style="73" customWidth="1"/>
    <col min="15882" max="15882" width="10.85546875" style="73" customWidth="1"/>
    <col min="15883" max="15883" width="24.7109375" style="73" customWidth="1"/>
    <col min="15884" max="15884" width="23.5703125" style="73" customWidth="1"/>
    <col min="15885" max="15885" width="23" style="73" customWidth="1"/>
    <col min="15886" max="15886" width="0" style="73" hidden="1" customWidth="1"/>
    <col min="15887" max="15887" width="14.7109375" style="73" customWidth="1"/>
    <col min="15888" max="16130" width="11.7109375" style="73"/>
    <col min="16131" max="16131" width="28" style="73" customWidth="1"/>
    <col min="16132" max="16132" width="41.5703125" style="73" customWidth="1"/>
    <col min="16133" max="16133" width="16.140625" style="73" customWidth="1"/>
    <col min="16134" max="16134" width="7.42578125" style="73" customWidth="1"/>
    <col min="16135" max="16135" width="30.85546875" style="73" customWidth="1"/>
    <col min="16136" max="16136" width="21.28515625" style="73" customWidth="1"/>
    <col min="16137" max="16137" width="11.5703125" style="73" customWidth="1"/>
    <col min="16138" max="16138" width="10.85546875" style="73" customWidth="1"/>
    <col min="16139" max="16139" width="24.7109375" style="73" customWidth="1"/>
    <col min="16140" max="16140" width="23.5703125" style="73" customWidth="1"/>
    <col min="16141" max="16141" width="23" style="73" customWidth="1"/>
    <col min="16142" max="16142" width="0" style="73" hidden="1" customWidth="1"/>
    <col min="16143" max="16143" width="14.7109375" style="73" customWidth="1"/>
    <col min="16144" max="16384" width="11.7109375" style="73"/>
  </cols>
  <sheetData>
    <row r="1" spans="2:14" s="103" customFormat="1" ht="56.25" customHeight="1" x14ac:dyDescent="0.2">
      <c r="B1" s="3639" t="s">
        <v>110</v>
      </c>
      <c r="C1" s="3639"/>
      <c r="D1" s="3639"/>
      <c r="E1" s="3639"/>
      <c r="F1" s="3639"/>
      <c r="G1" s="3639"/>
      <c r="H1" s="3639"/>
      <c r="I1" s="3639"/>
      <c r="J1" s="3639"/>
      <c r="K1" s="3639"/>
      <c r="L1" s="3639"/>
      <c r="M1" s="3639"/>
      <c r="N1" s="3639"/>
    </row>
    <row r="2" spans="2:14" ht="16.5" customHeight="1" x14ac:dyDescent="0.2">
      <c r="B2" s="3640" t="s">
        <v>77</v>
      </c>
      <c r="C2" s="3640"/>
      <c r="D2" s="3640"/>
      <c r="E2" s="3640"/>
      <c r="F2" s="3640"/>
      <c r="G2" s="3640"/>
      <c r="H2" s="3640"/>
      <c r="I2" s="3640"/>
      <c r="J2" s="3640"/>
      <c r="K2" s="3640"/>
      <c r="L2" s="3640"/>
      <c r="M2" s="3640"/>
    </row>
    <row r="3" spans="2:14" ht="4.5" customHeight="1" x14ac:dyDescent="0.2">
      <c r="B3" s="76"/>
      <c r="C3" s="76"/>
      <c r="D3" s="76"/>
      <c r="E3" s="76"/>
      <c r="G3" s="76"/>
      <c r="H3" s="76"/>
      <c r="I3" s="76"/>
      <c r="J3" s="76"/>
      <c r="K3" s="76"/>
      <c r="L3" s="76"/>
      <c r="M3" s="76"/>
    </row>
    <row r="4" spans="2:14" s="74" customFormat="1" ht="30" customHeight="1" x14ac:dyDescent="0.2">
      <c r="B4" s="1723" t="s">
        <v>1919</v>
      </c>
      <c r="C4" s="79"/>
      <c r="D4" s="77"/>
      <c r="E4" s="125"/>
      <c r="F4" s="125"/>
      <c r="G4" s="77"/>
      <c r="I4" s="77"/>
      <c r="K4" s="77"/>
      <c r="M4" s="77"/>
    </row>
    <row r="5" spans="2:14" ht="18" x14ac:dyDescent="0.25">
      <c r="B5" s="1722" t="s">
        <v>78</v>
      </c>
      <c r="C5" s="78"/>
      <c r="D5" s="76"/>
      <c r="E5" s="129"/>
      <c r="F5" s="129"/>
      <c r="G5" s="1722" t="s">
        <v>85</v>
      </c>
      <c r="H5" s="78"/>
      <c r="I5" s="86"/>
      <c r="J5" s="89"/>
      <c r="K5" s="117"/>
      <c r="L5" s="118"/>
      <c r="M5" s="118"/>
    </row>
    <row r="6" spans="2:14" ht="15" x14ac:dyDescent="0.2">
      <c r="B6" s="2360" t="s">
        <v>2028</v>
      </c>
      <c r="D6" s="79"/>
      <c r="E6" s="130"/>
      <c r="F6" s="129"/>
      <c r="G6" s="2360" t="s">
        <v>2029</v>
      </c>
      <c r="H6" s="78"/>
      <c r="I6" s="86"/>
      <c r="J6" s="89"/>
      <c r="K6" s="117"/>
      <c r="L6" s="119"/>
      <c r="M6" s="118"/>
    </row>
    <row r="7" spans="2:14" s="81" customFormat="1" ht="24.75" customHeight="1" x14ac:dyDescent="0.2">
      <c r="B7" s="2361" t="s">
        <v>79</v>
      </c>
      <c r="C7" s="2362" t="s">
        <v>1938</v>
      </c>
      <c r="D7" s="3641" t="s">
        <v>111</v>
      </c>
      <c r="E7" s="3641"/>
      <c r="F7" s="89"/>
      <c r="G7" s="2361" t="s">
        <v>86</v>
      </c>
      <c r="H7" s="3642" t="s">
        <v>1621</v>
      </c>
      <c r="I7" s="3643"/>
      <c r="J7" s="2227" t="s">
        <v>87</v>
      </c>
      <c r="K7" s="120"/>
      <c r="L7" s="120"/>
      <c r="M7" s="118"/>
    </row>
    <row r="8" spans="2:14" ht="25.5" customHeight="1" x14ac:dyDescent="0.2">
      <c r="B8" s="2361" t="s">
        <v>80</v>
      </c>
      <c r="C8" s="2363" t="s">
        <v>1939</v>
      </c>
      <c r="D8" s="3641" t="s">
        <v>81</v>
      </c>
      <c r="E8" s="3641"/>
      <c r="F8" s="89"/>
      <c r="G8" s="2361" t="s">
        <v>88</v>
      </c>
      <c r="H8" s="3644" t="s">
        <v>1942</v>
      </c>
      <c r="I8" s="3645"/>
      <c r="J8" s="2227" t="s">
        <v>89</v>
      </c>
      <c r="K8" s="120"/>
      <c r="L8" s="120"/>
      <c r="M8" s="119"/>
    </row>
    <row r="9" spans="2:14" s="88" customFormat="1" ht="43.5" customHeight="1" x14ac:dyDescent="0.2">
      <c r="B9" s="2361" t="s">
        <v>82</v>
      </c>
      <c r="C9" s="2363" t="s">
        <v>1940</v>
      </c>
      <c r="D9" s="3646" t="s">
        <v>993</v>
      </c>
      <c r="E9" s="3646"/>
      <c r="F9" s="126"/>
      <c r="G9" s="120"/>
      <c r="H9" s="120"/>
      <c r="I9" s="120"/>
      <c r="J9" s="73"/>
      <c r="K9" s="120"/>
      <c r="L9" s="120"/>
      <c r="M9" s="120"/>
    </row>
    <row r="10" spans="2:14" s="88" customFormat="1" ht="41.25" customHeight="1" x14ac:dyDescent="0.2">
      <c r="B10" s="2361" t="s">
        <v>83</v>
      </c>
      <c r="C10" s="2364" t="s">
        <v>1941</v>
      </c>
      <c r="D10" s="3646" t="s">
        <v>84</v>
      </c>
      <c r="E10" s="3646"/>
      <c r="F10" s="85"/>
      <c r="G10" s="78"/>
      <c r="H10" s="78"/>
      <c r="I10" s="86"/>
      <c r="J10" s="89"/>
      <c r="K10" s="117"/>
      <c r="L10" s="121"/>
      <c r="M10" s="120"/>
    </row>
    <row r="11" spans="2:14" s="88" customFormat="1" ht="15.75" customHeight="1" x14ac:dyDescent="0.25">
      <c r="B11" s="83"/>
      <c r="C11" s="83"/>
      <c r="D11" s="84"/>
      <c r="E11" s="85"/>
      <c r="F11" s="85"/>
      <c r="I11" s="86"/>
      <c r="J11" s="89"/>
      <c r="K11" s="89"/>
      <c r="L11" s="87"/>
      <c r="M11" s="87"/>
    </row>
    <row r="12" spans="2:14" s="91" customFormat="1" ht="33" customHeight="1" x14ac:dyDescent="0.2">
      <c r="B12" s="3647" t="s">
        <v>2255</v>
      </c>
      <c r="C12" s="3647"/>
      <c r="D12" s="3647"/>
      <c r="E12" s="3647"/>
      <c r="F12" s="3647"/>
      <c r="G12" s="3647"/>
      <c r="H12" s="3647"/>
      <c r="I12" s="3647"/>
      <c r="J12" s="3647"/>
      <c r="K12" s="3647"/>
      <c r="L12" s="3647"/>
      <c r="M12" s="3647"/>
      <c r="N12" s="3647"/>
    </row>
    <row r="13" spans="2:14" s="127" customFormat="1" ht="20.25" x14ac:dyDescent="0.25">
      <c r="B13" s="122"/>
      <c r="C13" s="122"/>
      <c r="D13" s="122"/>
      <c r="E13" s="122"/>
      <c r="F13" s="122"/>
      <c r="G13" s="2365" t="s">
        <v>1937</v>
      </c>
      <c r="H13" s="2365"/>
      <c r="I13" s="122"/>
      <c r="J13" s="122"/>
      <c r="K13" s="122"/>
      <c r="L13" s="122"/>
      <c r="M13" s="122"/>
      <c r="N13" s="122"/>
    </row>
    <row r="14" spans="2:14" s="91" customFormat="1" ht="38.25" customHeight="1" x14ac:dyDescent="0.2">
      <c r="B14" s="3648" t="s">
        <v>371</v>
      </c>
      <c r="C14" s="3648"/>
      <c r="D14" s="3648"/>
      <c r="E14" s="3648"/>
      <c r="F14" s="3648"/>
      <c r="G14" s="3683" t="s">
        <v>90</v>
      </c>
      <c r="H14" s="3686" t="s">
        <v>91</v>
      </c>
      <c r="I14" s="3689"/>
      <c r="J14" s="3689"/>
      <c r="K14" s="3687"/>
      <c r="L14" s="3688"/>
      <c r="M14" s="3683" t="s">
        <v>92</v>
      </c>
    </row>
    <row r="15" spans="2:14" s="91" customFormat="1" ht="38.25" customHeight="1" x14ac:dyDescent="0.2">
      <c r="B15" s="3648"/>
      <c r="C15" s="3648"/>
      <c r="D15" s="3648"/>
      <c r="E15" s="3648"/>
      <c r="F15" s="3648"/>
      <c r="G15" s="3685"/>
      <c r="H15" s="3686" t="s">
        <v>2513</v>
      </c>
      <c r="I15" s="3687"/>
      <c r="J15" s="3688"/>
      <c r="K15" s="3686" t="s">
        <v>2514</v>
      </c>
      <c r="L15" s="3688"/>
      <c r="M15" s="3684"/>
    </row>
    <row r="16" spans="2:14" s="91" customFormat="1" ht="27.75" customHeight="1" x14ac:dyDescent="0.2">
      <c r="B16" s="3648"/>
      <c r="C16" s="3648"/>
      <c r="D16" s="3648"/>
      <c r="E16" s="3648"/>
      <c r="F16" s="3648"/>
      <c r="G16" s="2366" t="s">
        <v>5</v>
      </c>
      <c r="H16" s="3649" t="s">
        <v>6</v>
      </c>
      <c r="I16" s="3649"/>
      <c r="J16" s="3649"/>
      <c r="K16" s="3649" t="s">
        <v>7</v>
      </c>
      <c r="L16" s="3649"/>
      <c r="M16" s="2226" t="s">
        <v>8</v>
      </c>
    </row>
    <row r="17" spans="2:13" ht="30" customHeight="1" x14ac:dyDescent="0.2">
      <c r="B17" s="3650" t="s">
        <v>93</v>
      </c>
      <c r="C17" s="3650"/>
      <c r="D17" s="3650"/>
      <c r="E17" s="3650"/>
      <c r="F17" s="1737">
        <v>1</v>
      </c>
      <c r="G17" s="2446" t="s">
        <v>1532</v>
      </c>
      <c r="H17" s="3651" t="s">
        <v>2530</v>
      </c>
      <c r="I17" s="3651"/>
      <c r="J17" s="3651"/>
      <c r="K17" s="3651" t="s">
        <v>2030</v>
      </c>
      <c r="L17" s="3651"/>
      <c r="M17" s="2447" t="s">
        <v>1956</v>
      </c>
    </row>
    <row r="18" spans="2:13" ht="30" customHeight="1" x14ac:dyDescent="0.2">
      <c r="B18" s="3650" t="s">
        <v>2668</v>
      </c>
      <c r="C18" s="3650"/>
      <c r="D18" s="3650"/>
      <c r="E18" s="3650"/>
      <c r="F18" s="1737">
        <v>2</v>
      </c>
      <c r="G18" s="2354" t="s">
        <v>1920</v>
      </c>
      <c r="H18" s="3652"/>
      <c r="I18" s="3652"/>
      <c r="J18" s="3652"/>
      <c r="K18" s="3652"/>
      <c r="L18" s="3652"/>
      <c r="M18" s="2641"/>
    </row>
    <row r="19" spans="2:13" ht="42.75" customHeight="1" x14ac:dyDescent="0.2">
      <c r="B19" s="3648" t="s">
        <v>94</v>
      </c>
      <c r="C19" s="3648"/>
      <c r="D19" s="3648"/>
      <c r="E19" s="3648"/>
      <c r="F19" s="3648"/>
      <c r="G19" s="3683" t="s">
        <v>90</v>
      </c>
      <c r="H19" s="3686" t="s">
        <v>91</v>
      </c>
      <c r="I19" s="3689"/>
      <c r="J19" s="3689"/>
      <c r="K19" s="3687"/>
      <c r="L19" s="3688"/>
      <c r="M19" s="3683" t="s">
        <v>92</v>
      </c>
    </row>
    <row r="20" spans="2:13" ht="42.75" customHeight="1" x14ac:dyDescent="0.2">
      <c r="B20" s="3648"/>
      <c r="C20" s="3648"/>
      <c r="D20" s="3648"/>
      <c r="E20" s="3648"/>
      <c r="F20" s="3648"/>
      <c r="G20" s="3685"/>
      <c r="H20" s="3686" t="s">
        <v>2513</v>
      </c>
      <c r="I20" s="3687"/>
      <c r="J20" s="3688"/>
      <c r="K20" s="3686" t="s">
        <v>2514</v>
      </c>
      <c r="L20" s="3688"/>
      <c r="M20" s="3684"/>
    </row>
    <row r="21" spans="2:13" ht="28.5" customHeight="1" x14ac:dyDescent="0.2">
      <c r="B21" s="3648"/>
      <c r="C21" s="3648"/>
      <c r="D21" s="3648"/>
      <c r="E21" s="3648"/>
      <c r="F21" s="3659"/>
      <c r="G21" s="2366" t="s">
        <v>5</v>
      </c>
      <c r="H21" s="3653" t="s">
        <v>6</v>
      </c>
      <c r="I21" s="3653"/>
      <c r="J21" s="3653"/>
      <c r="K21" s="3653" t="s">
        <v>7</v>
      </c>
      <c r="L21" s="3653"/>
      <c r="M21" s="2226" t="s">
        <v>8</v>
      </c>
    </row>
    <row r="22" spans="2:13" ht="30" customHeight="1" x14ac:dyDescent="0.2">
      <c r="B22" s="3650" t="s">
        <v>95</v>
      </c>
      <c r="C22" s="3650"/>
      <c r="D22" s="3650"/>
      <c r="E22" s="3650"/>
      <c r="F22" s="1737">
        <v>3</v>
      </c>
      <c r="G22" s="2354" t="s">
        <v>2031</v>
      </c>
      <c r="H22" s="3654" t="s">
        <v>2531</v>
      </c>
      <c r="I22" s="3655"/>
      <c r="J22" s="3655"/>
      <c r="K22" s="3654" t="s">
        <v>2033</v>
      </c>
      <c r="L22" s="3656"/>
      <c r="M22" s="2354" t="s">
        <v>1970</v>
      </c>
    </row>
    <row r="23" spans="2:13" ht="30" customHeight="1" x14ac:dyDescent="0.2">
      <c r="B23" s="3658" t="s">
        <v>1308</v>
      </c>
      <c r="C23" s="3658"/>
      <c r="D23" s="3658"/>
      <c r="E23" s="3658"/>
      <c r="F23" s="1737">
        <v>4</v>
      </c>
      <c r="G23" s="2355" t="s">
        <v>2032</v>
      </c>
      <c r="H23" s="3654" t="s">
        <v>2532</v>
      </c>
      <c r="I23" s="3655"/>
      <c r="J23" s="3655"/>
      <c r="K23" s="3654" t="s">
        <v>2034</v>
      </c>
      <c r="L23" s="3656"/>
      <c r="M23" s="2355" t="s">
        <v>2036</v>
      </c>
    </row>
    <row r="24" spans="2:13" ht="30" customHeight="1" x14ac:dyDescent="0.2">
      <c r="B24" s="3650" t="s">
        <v>41</v>
      </c>
      <c r="C24" s="3650"/>
      <c r="D24" s="3650"/>
      <c r="E24" s="3650"/>
      <c r="F24" s="1737">
        <v>5</v>
      </c>
      <c r="G24" s="2354" t="s">
        <v>1543</v>
      </c>
      <c r="H24" s="3654" t="s">
        <v>2533</v>
      </c>
      <c r="I24" s="3655"/>
      <c r="J24" s="3655"/>
      <c r="K24" s="3654" t="s">
        <v>2035</v>
      </c>
      <c r="L24" s="3656"/>
      <c r="M24" s="2354" t="s">
        <v>1971</v>
      </c>
    </row>
    <row r="25" spans="2:13" ht="30" customHeight="1" x14ac:dyDescent="0.2">
      <c r="B25" s="3650" t="s">
        <v>1286</v>
      </c>
      <c r="C25" s="3650"/>
      <c r="D25" s="3650"/>
      <c r="E25" s="3650"/>
      <c r="F25" s="1737">
        <v>6</v>
      </c>
      <c r="G25" s="2354" t="s">
        <v>1922</v>
      </c>
      <c r="H25" s="104"/>
      <c r="I25" s="104"/>
      <c r="J25" s="105"/>
      <c r="K25" s="105"/>
      <c r="L25" s="106"/>
      <c r="M25" s="82"/>
    </row>
    <row r="26" spans="2:13" ht="30" customHeight="1" x14ac:dyDescent="0.2">
      <c r="B26" s="3660" t="s">
        <v>1287</v>
      </c>
      <c r="C26" s="3660"/>
      <c r="D26" s="3660"/>
      <c r="E26" s="3660"/>
      <c r="F26" s="1737">
        <v>7</v>
      </c>
      <c r="G26" s="2356" t="s">
        <v>1923</v>
      </c>
      <c r="H26" s="104"/>
      <c r="I26" s="104"/>
      <c r="J26" s="105"/>
      <c r="K26" s="105"/>
      <c r="L26" s="106"/>
      <c r="M26" s="82"/>
    </row>
    <row r="27" spans="2:13" ht="30" customHeight="1" x14ac:dyDescent="0.2">
      <c r="B27" s="3660" t="s">
        <v>1288</v>
      </c>
      <c r="C27" s="3660"/>
      <c r="D27" s="3660"/>
      <c r="E27" s="3660"/>
      <c r="F27" s="1737">
        <v>8</v>
      </c>
      <c r="G27" s="2356" t="s">
        <v>1924</v>
      </c>
      <c r="H27" s="104"/>
      <c r="I27" s="104"/>
      <c r="J27" s="105"/>
      <c r="K27" s="105"/>
      <c r="L27" s="106"/>
      <c r="M27" s="82"/>
    </row>
    <row r="28" spans="2:13" ht="30" customHeight="1" x14ac:dyDescent="0.2">
      <c r="B28" s="3660" t="s">
        <v>1289</v>
      </c>
      <c r="C28" s="3660"/>
      <c r="D28" s="3660"/>
      <c r="E28" s="3660"/>
      <c r="F28" s="1737">
        <v>9</v>
      </c>
      <c r="G28" s="2356" t="s">
        <v>1925</v>
      </c>
      <c r="H28" s="104"/>
      <c r="I28" s="104"/>
      <c r="J28" s="105"/>
      <c r="K28" s="105"/>
      <c r="L28" s="106"/>
      <c r="M28" s="82"/>
    </row>
    <row r="29" spans="2:13" ht="63" customHeight="1" x14ac:dyDescent="0.2">
      <c r="B29" s="3661" t="s">
        <v>1290</v>
      </c>
      <c r="C29" s="3661"/>
      <c r="D29" s="3661"/>
      <c r="E29" s="3661"/>
      <c r="F29" s="1737">
        <v>10</v>
      </c>
      <c r="G29" s="2357" t="s">
        <v>1926</v>
      </c>
      <c r="H29" s="104"/>
      <c r="I29" s="104"/>
      <c r="J29" s="105"/>
      <c r="K29" s="105"/>
      <c r="L29" s="106"/>
      <c r="M29" s="82"/>
    </row>
    <row r="30" spans="2:13" ht="30" customHeight="1" x14ac:dyDescent="0.2">
      <c r="B30" s="3657" t="s">
        <v>788</v>
      </c>
      <c r="C30" s="3657"/>
      <c r="D30" s="3657"/>
      <c r="E30" s="3657"/>
      <c r="F30" s="1737">
        <v>11</v>
      </c>
      <c r="G30" s="2358" t="s">
        <v>1927</v>
      </c>
      <c r="H30" s="107"/>
      <c r="I30" s="107"/>
      <c r="J30" s="107"/>
      <c r="K30" s="107"/>
      <c r="L30" s="107"/>
      <c r="M30" s="107"/>
    </row>
    <row r="31" spans="2:13" ht="30" customHeight="1" x14ac:dyDescent="0.2">
      <c r="B31" s="3662" t="s">
        <v>790</v>
      </c>
      <c r="C31" s="3662"/>
      <c r="D31" s="3662"/>
      <c r="E31" s="3662"/>
      <c r="F31" s="1737">
        <v>12</v>
      </c>
      <c r="G31" s="2359" t="s">
        <v>1929</v>
      </c>
      <c r="H31" s="104"/>
      <c r="I31" s="104"/>
      <c r="J31" s="105"/>
      <c r="K31" s="105"/>
      <c r="L31" s="106"/>
      <c r="M31" s="82"/>
    </row>
    <row r="32" spans="2:13" ht="30" customHeight="1" x14ac:dyDescent="0.2">
      <c r="B32" s="3657" t="s">
        <v>789</v>
      </c>
      <c r="C32" s="3657"/>
      <c r="D32" s="3657"/>
      <c r="E32" s="3657"/>
      <c r="F32" s="1737">
        <v>13</v>
      </c>
      <c r="G32" s="2358" t="s">
        <v>1928</v>
      </c>
      <c r="H32" s="108"/>
      <c r="I32" s="108"/>
      <c r="J32" s="108"/>
      <c r="K32" s="108"/>
      <c r="L32" s="106"/>
      <c r="M32" s="82"/>
    </row>
    <row r="33" spans="1:14" ht="46.5" customHeight="1" x14ac:dyDescent="0.2">
      <c r="B33" s="3662" t="s">
        <v>1291</v>
      </c>
      <c r="C33" s="3662"/>
      <c r="D33" s="3662"/>
      <c r="E33" s="3662"/>
      <c r="F33" s="1737">
        <v>14</v>
      </c>
      <c r="G33" s="2359" t="s">
        <v>1930</v>
      </c>
      <c r="H33" s="108"/>
      <c r="I33" s="108"/>
      <c r="J33" s="108"/>
      <c r="K33" s="108"/>
      <c r="L33" s="106"/>
      <c r="M33" s="82"/>
    </row>
    <row r="34" spans="1:14" ht="41.25" customHeight="1" x14ac:dyDescent="0.2">
      <c r="B34" s="3657" t="s">
        <v>2669</v>
      </c>
      <c r="C34" s="3657"/>
      <c r="D34" s="3657"/>
      <c r="E34" s="3657"/>
      <c r="F34" s="1737">
        <v>15</v>
      </c>
      <c r="G34" s="2359" t="s">
        <v>1931</v>
      </c>
      <c r="H34" s="104"/>
      <c r="I34" s="104"/>
      <c r="J34" s="105"/>
      <c r="K34" s="87"/>
      <c r="L34" s="106"/>
      <c r="M34" s="82"/>
    </row>
    <row r="35" spans="1:14" ht="41.25" customHeight="1" x14ac:dyDescent="0.2">
      <c r="B35" s="3664" t="s">
        <v>2670</v>
      </c>
      <c r="C35" s="3665"/>
      <c r="D35" s="3665"/>
      <c r="E35" s="3666"/>
      <c r="F35" s="1737">
        <v>39</v>
      </c>
      <c r="G35" s="2359" t="s">
        <v>2621</v>
      </c>
      <c r="H35" s="104"/>
      <c r="I35" s="104"/>
      <c r="J35" s="105"/>
      <c r="K35" s="87"/>
      <c r="L35" s="106"/>
      <c r="M35" s="82"/>
    </row>
    <row r="36" spans="1:14" ht="41.25" customHeight="1" x14ac:dyDescent="0.2">
      <c r="B36" s="3664" t="s">
        <v>2424</v>
      </c>
      <c r="C36" s="3665"/>
      <c r="D36" s="3665"/>
      <c r="E36" s="3666"/>
      <c r="F36" s="1737">
        <v>40</v>
      </c>
      <c r="G36" s="2858" t="s">
        <v>2425</v>
      </c>
      <c r="H36" s="104"/>
      <c r="I36" s="104"/>
      <c r="J36" s="105"/>
      <c r="K36" s="87"/>
      <c r="L36" s="106"/>
      <c r="M36" s="82"/>
    </row>
    <row r="37" spans="1:14" ht="39.75" customHeight="1" x14ac:dyDescent="0.2">
      <c r="B37" s="3663" t="s">
        <v>328</v>
      </c>
      <c r="C37" s="3657" t="s">
        <v>2543</v>
      </c>
      <c r="D37" s="3657"/>
      <c r="E37" s="3657"/>
      <c r="F37" s="1737">
        <v>16</v>
      </c>
      <c r="G37" s="2358" t="s">
        <v>1932</v>
      </c>
      <c r="H37" s="104"/>
      <c r="I37" s="104"/>
      <c r="J37" s="105"/>
      <c r="K37" s="87"/>
      <c r="L37" s="106"/>
      <c r="M37" s="82"/>
    </row>
    <row r="38" spans="1:14" ht="30" customHeight="1" x14ac:dyDescent="0.2">
      <c r="B38" s="3663"/>
      <c r="C38" s="3657" t="s">
        <v>2544</v>
      </c>
      <c r="D38" s="3657"/>
      <c r="E38" s="3657"/>
      <c r="F38" s="1737">
        <v>17</v>
      </c>
      <c r="G38" s="2358" t="s">
        <v>1933</v>
      </c>
      <c r="H38" s="104"/>
      <c r="I38" s="104"/>
      <c r="J38" s="105"/>
      <c r="K38" s="87"/>
      <c r="L38" s="106"/>
      <c r="M38" s="82"/>
    </row>
    <row r="39" spans="1:14" ht="39.75" customHeight="1" x14ac:dyDescent="0.2">
      <c r="B39" s="3663"/>
      <c r="C39" s="3657" t="s">
        <v>329</v>
      </c>
      <c r="D39" s="3657"/>
      <c r="E39" s="3657"/>
      <c r="F39" s="1737">
        <v>18</v>
      </c>
      <c r="G39" s="2358" t="s">
        <v>1934</v>
      </c>
      <c r="H39" s="104"/>
      <c r="I39" s="104"/>
      <c r="J39" s="105"/>
      <c r="K39" s="105"/>
      <c r="L39" s="106"/>
      <c r="M39" s="82"/>
    </row>
    <row r="40" spans="1:14" ht="44.25" customHeight="1" x14ac:dyDescent="0.2">
      <c r="B40" s="3657" t="s">
        <v>791</v>
      </c>
      <c r="C40" s="3657"/>
      <c r="D40" s="3657"/>
      <c r="E40" s="3657"/>
      <c r="F40" s="1737">
        <v>19</v>
      </c>
      <c r="G40" s="2358" t="s">
        <v>1935</v>
      </c>
      <c r="H40" s="104"/>
      <c r="I40" s="104"/>
      <c r="J40" s="105"/>
      <c r="K40" s="105"/>
      <c r="L40" s="106"/>
      <c r="M40" s="82"/>
    </row>
    <row r="41" spans="1:14" ht="33.75" customHeight="1" x14ac:dyDescent="0.2">
      <c r="A41" s="76"/>
      <c r="B41" s="3657" t="s">
        <v>96</v>
      </c>
      <c r="C41" s="3657"/>
      <c r="D41" s="3657"/>
      <c r="E41" s="3657"/>
      <c r="F41" s="1737">
        <v>20</v>
      </c>
      <c r="G41" s="2358" t="s">
        <v>1936</v>
      </c>
      <c r="H41" s="104"/>
      <c r="I41" s="104"/>
      <c r="J41" s="105"/>
      <c r="K41" s="105"/>
      <c r="L41" s="106"/>
      <c r="M41" s="82"/>
    </row>
    <row r="42" spans="1:14" ht="17.25" customHeight="1" x14ac:dyDescent="0.2">
      <c r="B42" s="96"/>
      <c r="C42" s="96"/>
      <c r="D42" s="96"/>
      <c r="E42" s="96"/>
      <c r="F42" s="86"/>
      <c r="G42" s="97"/>
      <c r="H42" s="92"/>
      <c r="I42" s="92"/>
      <c r="J42" s="93"/>
      <c r="K42" s="93"/>
      <c r="L42" s="94"/>
      <c r="M42" s="95"/>
    </row>
    <row r="43" spans="1:14" ht="30" customHeight="1" x14ac:dyDescent="0.2">
      <c r="B43" s="3647" t="s">
        <v>97</v>
      </c>
      <c r="C43" s="3647"/>
      <c r="D43" s="3647"/>
      <c r="E43" s="3647"/>
      <c r="F43" s="3647"/>
      <c r="G43" s="3647"/>
      <c r="H43" s="3647"/>
      <c r="I43" s="3647"/>
      <c r="J43" s="3647"/>
      <c r="K43" s="3647"/>
      <c r="L43" s="3647"/>
      <c r="M43" s="3647"/>
      <c r="N43" s="3647"/>
    </row>
    <row r="44" spans="1:14" s="128" customFormat="1" ht="9" customHeight="1" x14ac:dyDescent="0.2">
      <c r="B44" s="122"/>
      <c r="C44" s="122"/>
      <c r="D44" s="122"/>
      <c r="E44" s="122"/>
      <c r="F44" s="122"/>
      <c r="G44" s="122"/>
      <c r="H44" s="122"/>
      <c r="I44" s="122"/>
      <c r="J44" s="122"/>
      <c r="K44" s="122"/>
      <c r="L44" s="122"/>
      <c r="M44" s="122"/>
      <c r="N44" s="122"/>
    </row>
    <row r="45" spans="1:14" ht="22.5" customHeight="1" x14ac:dyDescent="0.2">
      <c r="B45" s="122"/>
      <c r="C45" s="122"/>
      <c r="D45" s="122"/>
      <c r="E45" s="122"/>
      <c r="F45" s="123"/>
      <c r="G45" s="2226" t="s">
        <v>5</v>
      </c>
      <c r="H45" s="98"/>
    </row>
    <row r="46" spans="1:14" ht="29.25" customHeight="1" x14ac:dyDescent="0.2">
      <c r="B46" s="3650" t="s">
        <v>98</v>
      </c>
      <c r="C46" s="3650"/>
      <c r="D46" s="3650"/>
      <c r="E46" s="3650"/>
      <c r="F46" s="1737">
        <v>21</v>
      </c>
      <c r="G46" s="2354" t="s">
        <v>1943</v>
      </c>
      <c r="H46" s="97"/>
    </row>
    <row r="47" spans="1:14" ht="35.25" customHeight="1" x14ac:dyDescent="0.2">
      <c r="B47" s="3650" t="s">
        <v>99</v>
      </c>
      <c r="C47" s="3650"/>
      <c r="D47" s="3650"/>
      <c r="E47" s="3650"/>
      <c r="F47" s="1737">
        <v>22</v>
      </c>
      <c r="G47" s="2354" t="s">
        <v>1944</v>
      </c>
      <c r="H47" s="276"/>
      <c r="I47" s="3667" t="s">
        <v>268</v>
      </c>
      <c r="J47" s="3667"/>
      <c r="K47" s="3667"/>
      <c r="L47" s="2231" t="s">
        <v>1058</v>
      </c>
      <c r="M47" s="2701" t="s">
        <v>2347</v>
      </c>
      <c r="N47" s="131"/>
    </row>
    <row r="48" spans="1:14" ht="29.25" customHeight="1" x14ac:dyDescent="0.2">
      <c r="B48" s="3650" t="s">
        <v>2451</v>
      </c>
      <c r="C48" s="3650"/>
      <c r="D48" s="3650"/>
      <c r="E48" s="3650"/>
      <c r="F48" s="1737">
        <v>23</v>
      </c>
      <c r="G48" s="2354" t="s">
        <v>1945</v>
      </c>
      <c r="H48" s="115"/>
      <c r="I48" s="133"/>
      <c r="J48" s="132"/>
      <c r="K48" s="132"/>
    </row>
    <row r="49" spans="2:15" ht="29.25" customHeight="1" x14ac:dyDescent="0.2">
      <c r="B49" s="3650" t="s">
        <v>2545</v>
      </c>
      <c r="C49" s="3650"/>
      <c r="D49" s="3650"/>
      <c r="E49" s="3650"/>
      <c r="F49" s="1737">
        <v>24</v>
      </c>
      <c r="G49" s="2354" t="s">
        <v>1946</v>
      </c>
      <c r="H49" s="109"/>
      <c r="I49" s="109"/>
      <c r="J49" s="109"/>
      <c r="K49" s="109"/>
    </row>
    <row r="50" spans="2:15" ht="44.25" customHeight="1" x14ac:dyDescent="0.2">
      <c r="B50" s="3657" t="s">
        <v>100</v>
      </c>
      <c r="C50" s="3657"/>
      <c r="D50" s="3657"/>
      <c r="E50" s="3657"/>
      <c r="F50" s="1737">
        <v>25</v>
      </c>
      <c r="G50" s="2358" t="s">
        <v>1842</v>
      </c>
      <c r="H50" s="105"/>
      <c r="I50" s="104"/>
      <c r="J50" s="111"/>
      <c r="K50" s="111"/>
    </row>
    <row r="51" spans="2:15" ht="29.25" customHeight="1" x14ac:dyDescent="0.2">
      <c r="B51" s="3657" t="s">
        <v>1309</v>
      </c>
      <c r="C51" s="3657"/>
      <c r="D51" s="3657"/>
      <c r="E51" s="3657"/>
      <c r="F51" s="1737">
        <v>26</v>
      </c>
      <c r="G51" s="2358" t="s">
        <v>1947</v>
      </c>
      <c r="H51" s="105"/>
      <c r="I51" s="104"/>
      <c r="J51" s="111"/>
      <c r="K51" s="111"/>
    </row>
    <row r="52" spans="2:15" s="101" customFormat="1" ht="18" customHeight="1" x14ac:dyDescent="0.2">
      <c r="B52" s="99"/>
      <c r="C52" s="99"/>
      <c r="D52" s="99"/>
      <c r="E52" s="99"/>
      <c r="F52" s="100"/>
      <c r="G52" s="112"/>
      <c r="H52" s="110"/>
      <c r="I52" s="113"/>
      <c r="J52" s="114"/>
      <c r="K52" s="114"/>
    </row>
    <row r="53" spans="2:15" s="101" customFormat="1" ht="29.25" customHeight="1" x14ac:dyDescent="0.2">
      <c r="B53" s="3647" t="s">
        <v>101</v>
      </c>
      <c r="C53" s="3647"/>
      <c r="D53" s="3647"/>
      <c r="E53" s="3647"/>
      <c r="F53" s="3647"/>
      <c r="G53" s="3647"/>
      <c r="H53" s="3647"/>
      <c r="I53" s="3647"/>
      <c r="J53" s="3647"/>
      <c r="K53" s="3647"/>
      <c r="L53" s="3647"/>
      <c r="M53" s="3647"/>
      <c r="N53" s="3647"/>
    </row>
    <row r="54" spans="2:15" s="101" customFormat="1" ht="9" customHeight="1" x14ac:dyDescent="0.2">
      <c r="B54" s="122"/>
      <c r="C54" s="122"/>
      <c r="D54" s="122"/>
      <c r="E54" s="122"/>
      <c r="F54" s="122"/>
      <c r="G54" s="122"/>
      <c r="H54" s="122"/>
      <c r="I54" s="122"/>
      <c r="J54" s="122"/>
      <c r="K54" s="122"/>
      <c r="L54" s="122"/>
      <c r="M54" s="122"/>
      <c r="N54" s="122"/>
    </row>
    <row r="55" spans="2:15" ht="30.75" customHeight="1" x14ac:dyDescent="0.2">
      <c r="B55" s="3650" t="s">
        <v>102</v>
      </c>
      <c r="C55" s="3650"/>
      <c r="D55" s="3650"/>
      <c r="E55" s="3650"/>
      <c r="F55" s="1737">
        <v>27</v>
      </c>
      <c r="G55" s="2354" t="s">
        <v>1948</v>
      </c>
      <c r="H55" s="105"/>
      <c r="I55" s="115"/>
      <c r="J55" s="115"/>
      <c r="K55" s="115"/>
      <c r="L55" s="97"/>
      <c r="M55" s="90"/>
    </row>
    <row r="56" spans="2:15" ht="30.75" customHeight="1" x14ac:dyDescent="0.2">
      <c r="B56" s="3650" t="s">
        <v>103</v>
      </c>
      <c r="C56" s="3650"/>
      <c r="D56" s="3650"/>
      <c r="E56" s="3650"/>
      <c r="F56" s="1737">
        <v>28</v>
      </c>
      <c r="G56" s="2354" t="s">
        <v>1949</v>
      </c>
      <c r="H56" s="104"/>
      <c r="I56" s="115"/>
      <c r="J56" s="115"/>
      <c r="K56" s="115"/>
      <c r="L56" s="97"/>
      <c r="M56" s="90"/>
    </row>
    <row r="57" spans="2:15" ht="17.25" customHeight="1" x14ac:dyDescent="0.2">
      <c r="B57" s="80"/>
      <c r="C57" s="80"/>
      <c r="D57" s="80"/>
      <c r="E57" s="80"/>
      <c r="F57" s="86"/>
      <c r="G57" s="116"/>
      <c r="H57" s="104"/>
      <c r="I57" s="115"/>
      <c r="J57" s="115"/>
      <c r="K57" s="115"/>
      <c r="L57" s="97"/>
      <c r="M57" s="90"/>
    </row>
    <row r="58" spans="2:15" ht="38.25" customHeight="1" x14ac:dyDescent="0.2">
      <c r="B58" s="3668" t="s">
        <v>2027</v>
      </c>
      <c r="C58" s="3668"/>
      <c r="D58" s="3668"/>
      <c r="E58" s="3668"/>
      <c r="F58" s="3668"/>
      <c r="G58" s="3668"/>
      <c r="H58" s="3668"/>
      <c r="I58" s="3668"/>
      <c r="J58" s="3668"/>
      <c r="K58" s="3668"/>
      <c r="L58" s="3668"/>
      <c r="M58" s="3668"/>
      <c r="N58" s="3668"/>
    </row>
    <row r="59" spans="2:15" ht="8.25" customHeight="1" x14ac:dyDescent="0.3">
      <c r="B59" s="124"/>
      <c r="C59" s="124"/>
      <c r="E59" s="76"/>
      <c r="G59" s="76"/>
      <c r="H59" s="90"/>
      <c r="I59" s="90"/>
      <c r="J59" s="90"/>
      <c r="K59" s="90"/>
      <c r="L59" s="90"/>
      <c r="M59" s="90"/>
    </row>
    <row r="60" spans="2:15" ht="66" customHeight="1" x14ac:dyDescent="0.2">
      <c r="B60" s="3669"/>
      <c r="C60" s="3669"/>
      <c r="D60" s="3669"/>
      <c r="E60" s="3671" t="s">
        <v>42</v>
      </c>
      <c r="F60" s="2352"/>
      <c r="G60" s="1788"/>
      <c r="H60" s="2230" t="s">
        <v>43</v>
      </c>
      <c r="I60" s="3672" t="s">
        <v>44</v>
      </c>
      <c r="J60" s="3672"/>
      <c r="K60" s="3672"/>
      <c r="L60" s="3672" t="s">
        <v>1101</v>
      </c>
      <c r="M60" s="3672"/>
      <c r="N60" s="2230" t="s">
        <v>985</v>
      </c>
      <c r="O60" s="2230" t="s">
        <v>986</v>
      </c>
    </row>
    <row r="61" spans="2:15" ht="22.5" customHeight="1" x14ac:dyDescent="0.2">
      <c r="B61" s="3670"/>
      <c r="C61" s="3670"/>
      <c r="D61" s="3670"/>
      <c r="E61" s="3671"/>
      <c r="F61" s="2353"/>
      <c r="G61" s="1789"/>
      <c r="H61" s="2226" t="s">
        <v>5</v>
      </c>
      <c r="I61" s="3653" t="s">
        <v>6</v>
      </c>
      <c r="J61" s="3653"/>
      <c r="K61" s="3653"/>
      <c r="L61" s="3653" t="s">
        <v>7</v>
      </c>
      <c r="M61" s="3653"/>
      <c r="N61" s="2226" t="s">
        <v>8</v>
      </c>
      <c r="O61" s="2226" t="s">
        <v>46</v>
      </c>
    </row>
    <row r="62" spans="2:15" ht="22.5" customHeight="1" x14ac:dyDescent="0.2">
      <c r="B62" s="2228"/>
      <c r="C62" s="2228"/>
      <c r="D62" s="2228"/>
      <c r="E62" s="2231"/>
      <c r="F62" s="2448" t="s">
        <v>1583</v>
      </c>
      <c r="G62" s="1789"/>
      <c r="H62" s="2367" t="s">
        <v>1698</v>
      </c>
      <c r="I62" s="3674" t="s">
        <v>1699</v>
      </c>
      <c r="J62" s="3675"/>
      <c r="K62" s="3676"/>
      <c r="L62" s="3674" t="s">
        <v>1700</v>
      </c>
      <c r="M62" s="3676"/>
      <c r="N62" s="2367" t="s">
        <v>1895</v>
      </c>
      <c r="O62" s="2367" t="s">
        <v>1912</v>
      </c>
    </row>
    <row r="63" spans="2:15" ht="30" customHeight="1" x14ac:dyDescent="0.2">
      <c r="B63" s="3650" t="s">
        <v>104</v>
      </c>
      <c r="C63" s="3650"/>
      <c r="D63" s="3650"/>
      <c r="E63" s="1719" t="s">
        <v>1359</v>
      </c>
      <c r="F63" s="2449" t="s">
        <v>1359</v>
      </c>
      <c r="G63" s="1737">
        <v>29</v>
      </c>
      <c r="H63" s="2229"/>
      <c r="I63" s="3677"/>
      <c r="J63" s="3677"/>
      <c r="K63" s="3677"/>
      <c r="L63" s="3677"/>
      <c r="M63" s="3677"/>
      <c r="N63" s="2225"/>
      <c r="O63" s="2225"/>
    </row>
    <row r="64" spans="2:15" ht="30" customHeight="1" x14ac:dyDescent="0.2">
      <c r="B64" s="3650" t="s">
        <v>105</v>
      </c>
      <c r="C64" s="3650"/>
      <c r="D64" s="3650"/>
      <c r="E64" s="1719" t="s">
        <v>1375</v>
      </c>
      <c r="F64" s="2449" t="s">
        <v>1375</v>
      </c>
      <c r="G64" s="1737">
        <v>30</v>
      </c>
      <c r="H64" s="2229"/>
      <c r="I64" s="3677"/>
      <c r="J64" s="3677"/>
      <c r="K64" s="3677"/>
      <c r="L64" s="3677"/>
      <c r="M64" s="3677"/>
      <c r="N64" s="2225"/>
      <c r="O64" s="2225"/>
    </row>
    <row r="65" spans="2:15" ht="30" customHeight="1" x14ac:dyDescent="0.2">
      <c r="B65" s="3680" t="s">
        <v>106</v>
      </c>
      <c r="C65" s="3680"/>
      <c r="D65" s="3680"/>
      <c r="E65" s="1719" t="s">
        <v>1346</v>
      </c>
      <c r="F65" s="2449" t="s">
        <v>1346</v>
      </c>
      <c r="G65" s="1737">
        <v>31</v>
      </c>
      <c r="H65" s="2229"/>
      <c r="I65" s="3677"/>
      <c r="J65" s="3677"/>
      <c r="K65" s="3677"/>
      <c r="L65" s="3677"/>
      <c r="M65" s="3677"/>
      <c r="N65" s="2225"/>
      <c r="O65" s="2225"/>
    </row>
    <row r="66" spans="2:15" ht="51" customHeight="1" x14ac:dyDescent="0.25">
      <c r="B66" s="1720"/>
      <c r="C66" s="1721"/>
      <c r="D66" s="3666" t="s">
        <v>267</v>
      </c>
      <c r="E66" s="3681"/>
      <c r="F66" s="2449" t="s">
        <v>1346</v>
      </c>
      <c r="G66" s="1738">
        <v>32</v>
      </c>
      <c r="H66" s="2642"/>
      <c r="I66" s="3682"/>
      <c r="J66" s="3682"/>
      <c r="K66" s="3682"/>
      <c r="L66" s="3673"/>
      <c r="M66" s="3673"/>
      <c r="N66" s="2368" t="s">
        <v>1951</v>
      </c>
      <c r="O66" s="2368" t="s">
        <v>1952</v>
      </c>
    </row>
    <row r="67" spans="2:15" ht="30" customHeight="1" x14ac:dyDescent="0.2">
      <c r="B67" s="3650" t="s">
        <v>107</v>
      </c>
      <c r="C67" s="3650"/>
      <c r="D67" s="3650"/>
      <c r="E67" s="1719"/>
      <c r="F67" s="2449" t="s">
        <v>2194</v>
      </c>
      <c r="G67" s="1737">
        <v>33</v>
      </c>
      <c r="H67" s="2229"/>
      <c r="I67" s="3677"/>
      <c r="J67" s="3677"/>
      <c r="K67" s="3677"/>
      <c r="L67" s="3677"/>
      <c r="M67" s="3677"/>
      <c r="N67" s="102"/>
    </row>
    <row r="68" spans="2:15" ht="30" customHeight="1" x14ac:dyDescent="0.2">
      <c r="B68" s="3650" t="s">
        <v>108</v>
      </c>
      <c r="C68" s="3650"/>
      <c r="D68" s="3650"/>
      <c r="E68" s="1719" t="s">
        <v>1410</v>
      </c>
      <c r="F68" s="2449" t="s">
        <v>1410</v>
      </c>
      <c r="G68" s="1737">
        <v>34</v>
      </c>
      <c r="H68" s="2229"/>
      <c r="I68" s="3677"/>
      <c r="J68" s="3677"/>
      <c r="K68" s="3677"/>
      <c r="L68" s="3677"/>
      <c r="M68" s="3677"/>
      <c r="N68" s="102"/>
    </row>
    <row r="69" spans="2:15" ht="41.25" customHeight="1" x14ac:dyDescent="0.2">
      <c r="B69" s="3678" t="s">
        <v>370</v>
      </c>
      <c r="C69" s="3678"/>
      <c r="D69" s="3678"/>
      <c r="E69" s="1719"/>
      <c r="F69" s="2449" t="s">
        <v>2195</v>
      </c>
      <c r="G69" s="1737">
        <v>35</v>
      </c>
      <c r="H69" s="2229"/>
      <c r="I69" s="3677"/>
      <c r="J69" s="3677"/>
      <c r="K69" s="3677"/>
      <c r="L69" s="3677"/>
      <c r="M69" s="3677"/>
      <c r="N69" s="102"/>
    </row>
    <row r="70" spans="2:15" ht="30" customHeight="1" x14ac:dyDescent="0.25">
      <c r="B70" s="3650" t="s">
        <v>2546</v>
      </c>
      <c r="C70" s="3650"/>
      <c r="D70" s="3679"/>
      <c r="E70" s="1719" t="s">
        <v>1402</v>
      </c>
      <c r="F70" s="2449" t="s">
        <v>1402</v>
      </c>
      <c r="G70" s="1737">
        <v>36</v>
      </c>
      <c r="H70" s="2229"/>
      <c r="I70" s="3677"/>
      <c r="J70" s="3677"/>
      <c r="K70" s="3677"/>
      <c r="L70" s="3677"/>
      <c r="M70" s="3677"/>
      <c r="N70" s="102"/>
    </row>
    <row r="71" spans="2:15" ht="30" customHeight="1" x14ac:dyDescent="0.2">
      <c r="B71" s="3650" t="s">
        <v>52</v>
      </c>
      <c r="C71" s="3650"/>
      <c r="D71" s="3650"/>
      <c r="E71" s="1719" t="s">
        <v>1426</v>
      </c>
      <c r="F71" s="2449" t="s">
        <v>1426</v>
      </c>
      <c r="G71" s="1737">
        <v>37</v>
      </c>
      <c r="H71" s="2229"/>
      <c r="I71" s="3677"/>
      <c r="J71" s="3677"/>
      <c r="K71" s="3677"/>
      <c r="L71" s="3677"/>
      <c r="M71" s="3677"/>
      <c r="N71" s="102"/>
    </row>
    <row r="72" spans="2:15" ht="30" customHeight="1" x14ac:dyDescent="0.2">
      <c r="B72" s="3650" t="s">
        <v>109</v>
      </c>
      <c r="C72" s="3650"/>
      <c r="D72" s="3650"/>
      <c r="E72" s="1719" t="s">
        <v>1433</v>
      </c>
      <c r="F72" s="2449" t="s">
        <v>1433</v>
      </c>
      <c r="G72" s="1737">
        <v>38</v>
      </c>
      <c r="H72" s="2229"/>
      <c r="I72" s="3677"/>
      <c r="J72" s="3677"/>
      <c r="K72" s="3677"/>
      <c r="L72" s="3677"/>
      <c r="M72" s="3677"/>
    </row>
    <row r="73" spans="2:15" ht="15" x14ac:dyDescent="0.2">
      <c r="F73" s="86"/>
    </row>
  </sheetData>
  <sheetProtection selectLockedCells="1" selectUnlockedCells="1"/>
  <mergeCells count="108">
    <mergeCell ref="M14:M15"/>
    <mergeCell ref="G14:G15"/>
    <mergeCell ref="H15:J15"/>
    <mergeCell ref="K15:L15"/>
    <mergeCell ref="H14:L14"/>
    <mergeCell ref="G19:G20"/>
    <mergeCell ref="M19:M20"/>
    <mergeCell ref="H19:L19"/>
    <mergeCell ref="H20:J20"/>
    <mergeCell ref="K20:L20"/>
    <mergeCell ref="B67:D67"/>
    <mergeCell ref="I67:K67"/>
    <mergeCell ref="L67:M67"/>
    <mergeCell ref="B68:D68"/>
    <mergeCell ref="I68:K68"/>
    <mergeCell ref="L68:M68"/>
    <mergeCell ref="B65:D65"/>
    <mergeCell ref="I65:K65"/>
    <mergeCell ref="L65:M65"/>
    <mergeCell ref="D66:E66"/>
    <mergeCell ref="I66:K66"/>
    <mergeCell ref="B72:D72"/>
    <mergeCell ref="I72:K72"/>
    <mergeCell ref="L72:M72"/>
    <mergeCell ref="B69:D69"/>
    <mergeCell ref="I69:K69"/>
    <mergeCell ref="L69:M69"/>
    <mergeCell ref="B70:D70"/>
    <mergeCell ref="I70:K70"/>
    <mergeCell ref="L70:M70"/>
    <mergeCell ref="B71:D71"/>
    <mergeCell ref="I71:K71"/>
    <mergeCell ref="L71:M71"/>
    <mergeCell ref="B56:E56"/>
    <mergeCell ref="B58:N58"/>
    <mergeCell ref="B60:D61"/>
    <mergeCell ref="E60:E61"/>
    <mergeCell ref="I60:K60"/>
    <mergeCell ref="L60:M60"/>
    <mergeCell ref="I61:K61"/>
    <mergeCell ref="L61:M61"/>
    <mergeCell ref="L66:M66"/>
    <mergeCell ref="I62:K62"/>
    <mergeCell ref="L62:M62"/>
    <mergeCell ref="B63:D63"/>
    <mergeCell ref="I63:K63"/>
    <mergeCell ref="L63:M63"/>
    <mergeCell ref="B64:D64"/>
    <mergeCell ref="I64:K64"/>
    <mergeCell ref="L64:M64"/>
    <mergeCell ref="B55:E55"/>
    <mergeCell ref="B40:E40"/>
    <mergeCell ref="B41:E41"/>
    <mergeCell ref="B43:N43"/>
    <mergeCell ref="B46:E46"/>
    <mergeCell ref="B47:E47"/>
    <mergeCell ref="I47:K47"/>
    <mergeCell ref="B48:E48"/>
    <mergeCell ref="B49:E49"/>
    <mergeCell ref="B50:E50"/>
    <mergeCell ref="B51:E51"/>
    <mergeCell ref="B53:N53"/>
    <mergeCell ref="B31:E31"/>
    <mergeCell ref="B32:E32"/>
    <mergeCell ref="B33:E33"/>
    <mergeCell ref="B34:E34"/>
    <mergeCell ref="B37:B39"/>
    <mergeCell ref="C37:E37"/>
    <mergeCell ref="C38:E38"/>
    <mergeCell ref="C39:E39"/>
    <mergeCell ref="B35:E35"/>
    <mergeCell ref="B36:E36"/>
    <mergeCell ref="H21:J21"/>
    <mergeCell ref="K21:L21"/>
    <mergeCell ref="B22:E22"/>
    <mergeCell ref="H22:J22"/>
    <mergeCell ref="K22:L22"/>
    <mergeCell ref="B30:E30"/>
    <mergeCell ref="B23:E23"/>
    <mergeCell ref="B24:E24"/>
    <mergeCell ref="B19:F21"/>
    <mergeCell ref="B25:E25"/>
    <mergeCell ref="B26:E26"/>
    <mergeCell ref="B27:E27"/>
    <mergeCell ref="B28:E28"/>
    <mergeCell ref="B29:E29"/>
    <mergeCell ref="H23:J23"/>
    <mergeCell ref="H24:J24"/>
    <mergeCell ref="K23:L23"/>
    <mergeCell ref="K24:L24"/>
    <mergeCell ref="B14:F16"/>
    <mergeCell ref="H16:J16"/>
    <mergeCell ref="K16:L16"/>
    <mergeCell ref="B17:E17"/>
    <mergeCell ref="H17:J17"/>
    <mergeCell ref="K17:L17"/>
    <mergeCell ref="B18:E18"/>
    <mergeCell ref="H18:J18"/>
    <mergeCell ref="K18:L18"/>
    <mergeCell ref="B1:N1"/>
    <mergeCell ref="B2:M2"/>
    <mergeCell ref="D7:E7"/>
    <mergeCell ref="H7:I7"/>
    <mergeCell ref="D8:E8"/>
    <mergeCell ref="H8:I8"/>
    <mergeCell ref="D9:E9"/>
    <mergeCell ref="D10:E10"/>
    <mergeCell ref="B12:N12"/>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zoomScale="80" zoomScaleNormal="80" zoomScaleSheetLayoutView="100" workbookViewId="0">
      <selection activeCell="G10" sqref="G10"/>
    </sheetView>
  </sheetViews>
  <sheetFormatPr baseColWidth="10" defaultColWidth="11.42578125" defaultRowHeight="15" customHeight="1" x14ac:dyDescent="0.2"/>
  <cols>
    <col min="1" max="1" width="4.140625" style="249" customWidth="1"/>
    <col min="2" max="2" width="64.140625" style="454" customWidth="1"/>
    <col min="3" max="3" width="10.7109375" style="454" bestFit="1" customWidth="1"/>
    <col min="4" max="4" width="9.140625" style="461" customWidth="1"/>
    <col min="5" max="5" width="19.5703125" style="454" customWidth="1"/>
    <col min="6" max="7" width="17.42578125" style="454" customWidth="1"/>
    <col min="8" max="9" width="16.85546875" style="454" customWidth="1"/>
    <col min="10" max="10" width="14.5703125" style="454" customWidth="1"/>
    <col min="11" max="11" width="4.7109375" style="454" customWidth="1"/>
    <col min="12" max="16384" width="11.42578125" style="454"/>
  </cols>
  <sheetData>
    <row r="1" spans="1:28" s="449" customFormat="1" ht="50.25" customHeight="1" x14ac:dyDescent="0.2">
      <c r="B1" s="3692" t="s">
        <v>1277</v>
      </c>
      <c r="C1" s="3692"/>
      <c r="D1" s="3692"/>
      <c r="E1" s="3692"/>
      <c r="F1" s="3692"/>
      <c r="G1" s="3692"/>
      <c r="H1" s="3692"/>
      <c r="I1" s="3692"/>
      <c r="J1" s="475"/>
      <c r="K1" s="475"/>
    </row>
    <row r="2" spans="1:28" ht="15" customHeight="1" x14ac:dyDescent="0.2">
      <c r="A2" s="58"/>
      <c r="B2" s="450"/>
      <c r="C2" s="450"/>
      <c r="D2" s="450"/>
      <c r="E2" s="450"/>
      <c r="F2" s="450"/>
      <c r="G2" s="450"/>
      <c r="H2" s="450"/>
      <c r="I2" s="453"/>
      <c r="J2" s="452"/>
    </row>
    <row r="3" spans="1:28" ht="21.75" customHeight="1" x14ac:dyDescent="0.2">
      <c r="A3" s="58"/>
      <c r="B3" s="3295" t="s">
        <v>2198</v>
      </c>
      <c r="C3" s="3295"/>
      <c r="D3" s="3295"/>
      <c r="E3" s="3295"/>
      <c r="F3" s="3295"/>
      <c r="G3" s="3295"/>
      <c r="H3" s="3295"/>
      <c r="I3" s="3295"/>
      <c r="J3" s="452"/>
    </row>
    <row r="4" spans="1:28" ht="15" customHeight="1" x14ac:dyDescent="0.2">
      <c r="A4" s="58"/>
      <c r="B4" s="450"/>
      <c r="C4" s="450"/>
      <c r="D4" s="450"/>
      <c r="E4" s="450"/>
      <c r="F4" s="450"/>
      <c r="G4" s="450"/>
      <c r="H4" s="450"/>
      <c r="I4" s="453"/>
      <c r="J4" s="452"/>
    </row>
    <row r="5" spans="1:28" s="455" customFormat="1" ht="116.25" customHeight="1" x14ac:dyDescent="0.2">
      <c r="B5" s="354"/>
      <c r="C5" s="456"/>
      <c r="E5" s="1576" t="s">
        <v>2452</v>
      </c>
      <c r="F5" s="1576" t="s">
        <v>994</v>
      </c>
      <c r="G5" s="457"/>
      <c r="H5" s="458"/>
      <c r="I5" s="452"/>
      <c r="J5" s="452"/>
      <c r="K5" s="456"/>
      <c r="L5" s="456"/>
      <c r="M5" s="456"/>
      <c r="N5" s="456"/>
      <c r="O5" s="456"/>
      <c r="P5" s="456"/>
    </row>
    <row r="6" spans="1:28" s="459" customFormat="1" ht="15" customHeight="1" x14ac:dyDescent="0.2">
      <c r="B6" s="501"/>
      <c r="C6" s="501"/>
      <c r="E6" s="352" t="s">
        <v>5</v>
      </c>
      <c r="F6" s="352" t="s">
        <v>6</v>
      </c>
      <c r="G6" s="452"/>
      <c r="H6" s="450"/>
      <c r="I6" s="450"/>
      <c r="J6" s="460"/>
      <c r="K6" s="460"/>
      <c r="L6" s="460"/>
      <c r="M6" s="460"/>
      <c r="N6" s="460"/>
      <c r="O6" s="460"/>
      <c r="P6" s="460"/>
    </row>
    <row r="7" spans="1:28" ht="20.25" customHeight="1" x14ac:dyDescent="0.2">
      <c r="A7" s="58"/>
      <c r="B7" s="1739" t="s">
        <v>400</v>
      </c>
      <c r="C7" s="352">
        <v>1</v>
      </c>
      <c r="E7" s="2368" t="s">
        <v>1953</v>
      </c>
      <c r="F7" s="2904" t="s">
        <v>1954</v>
      </c>
      <c r="G7" s="462"/>
      <c r="H7" s="463"/>
      <c r="I7" s="463"/>
      <c r="J7" s="464"/>
      <c r="K7" s="453"/>
      <c r="L7" s="453"/>
      <c r="M7" s="453"/>
      <c r="N7" s="453"/>
      <c r="O7" s="453"/>
      <c r="P7" s="453"/>
    </row>
    <row r="8" spans="1:28" ht="20.25" customHeight="1" x14ac:dyDescent="0.2">
      <c r="A8" s="58"/>
      <c r="B8" s="1739" t="s">
        <v>399</v>
      </c>
      <c r="C8" s="352">
        <v>2</v>
      </c>
      <c r="E8" s="2903" t="s">
        <v>1955</v>
      </c>
      <c r="F8" s="2643"/>
      <c r="G8" s="463"/>
      <c r="H8" s="463"/>
      <c r="I8" s="463"/>
      <c r="J8" s="464"/>
      <c r="K8" s="453"/>
      <c r="L8" s="453"/>
      <c r="M8" s="453"/>
      <c r="N8" s="453"/>
      <c r="O8" s="453"/>
      <c r="P8" s="453"/>
    </row>
    <row r="9" spans="1:28" s="459" customFormat="1" ht="20.25" customHeight="1" x14ac:dyDescent="0.2">
      <c r="B9" s="1739" t="s">
        <v>398</v>
      </c>
      <c r="C9" s="428">
        <v>3</v>
      </c>
      <c r="E9" s="2903" t="s">
        <v>1957</v>
      </c>
      <c r="F9" s="2643"/>
      <c r="G9" s="450"/>
      <c r="H9" s="450"/>
      <c r="I9" s="450"/>
      <c r="J9" s="460"/>
      <c r="K9" s="460"/>
      <c r="L9" s="460"/>
      <c r="M9" s="460"/>
      <c r="N9" s="460"/>
      <c r="O9" s="460"/>
      <c r="P9" s="460"/>
    </row>
    <row r="10" spans="1:28" s="465" customFormat="1" ht="63" customHeight="1" x14ac:dyDescent="0.2">
      <c r="A10" s="453"/>
      <c r="B10" s="1739" t="s">
        <v>2453</v>
      </c>
      <c r="C10" s="428">
        <v>4</v>
      </c>
      <c r="D10" s="464"/>
      <c r="E10" s="2368" t="s">
        <v>1958</v>
      </c>
      <c r="F10" s="2905" t="s">
        <v>1959</v>
      </c>
      <c r="G10" s="462"/>
      <c r="H10" s="463"/>
      <c r="I10" s="463"/>
      <c r="J10" s="464"/>
      <c r="K10" s="453"/>
      <c r="L10" s="453"/>
      <c r="M10" s="453"/>
      <c r="N10" s="453"/>
      <c r="O10" s="453"/>
      <c r="P10" s="453"/>
      <c r="Q10" s="453"/>
      <c r="R10" s="453"/>
      <c r="S10" s="453"/>
      <c r="T10" s="453"/>
      <c r="U10" s="453"/>
      <c r="V10" s="453"/>
      <c r="W10" s="453"/>
      <c r="X10" s="453"/>
      <c r="Y10" s="453"/>
      <c r="Z10" s="453"/>
      <c r="AA10" s="453"/>
      <c r="AB10" s="453"/>
    </row>
    <row r="11" spans="1:28" s="455" customFormat="1" ht="20.25" customHeight="1" x14ac:dyDescent="0.2">
      <c r="B11" s="1739" t="s">
        <v>401</v>
      </c>
      <c r="C11" s="352">
        <v>5</v>
      </c>
      <c r="D11" s="456"/>
      <c r="E11" s="2368" t="s">
        <v>1960</v>
      </c>
      <c r="F11" s="2643"/>
      <c r="G11" s="456"/>
      <c r="H11" s="456"/>
      <c r="I11" s="456"/>
      <c r="J11" s="456"/>
      <c r="K11" s="456"/>
      <c r="L11" s="456"/>
      <c r="M11" s="456"/>
      <c r="N11" s="456"/>
    </row>
    <row r="12" spans="1:28" s="455" customFormat="1" ht="13.35" customHeight="1" x14ac:dyDescent="0.2">
      <c r="B12" s="499"/>
      <c r="C12" s="44"/>
      <c r="D12" s="451"/>
      <c r="E12" s="417"/>
      <c r="F12" s="432"/>
      <c r="G12" s="456"/>
      <c r="H12" s="456"/>
      <c r="I12" s="456"/>
      <c r="J12" s="456"/>
      <c r="K12" s="456"/>
      <c r="L12" s="456"/>
      <c r="M12" s="456"/>
      <c r="N12" s="456"/>
      <c r="O12" s="456"/>
      <c r="P12" s="456"/>
    </row>
    <row r="13" spans="1:28" s="455" customFormat="1" ht="39" customHeight="1" x14ac:dyDescent="0.2">
      <c r="B13" s="432"/>
      <c r="C13" s="44"/>
      <c r="D13" s="451"/>
      <c r="E13" s="1609" t="s">
        <v>403</v>
      </c>
      <c r="F13" s="3151" t="s">
        <v>3354</v>
      </c>
      <c r="G13" s="456"/>
      <c r="H13" s="456"/>
      <c r="J13" s="456"/>
      <c r="K13" s="456"/>
      <c r="L13" s="456"/>
      <c r="M13" s="456"/>
      <c r="N13" s="456"/>
      <c r="O13" s="456"/>
      <c r="P13" s="456"/>
    </row>
    <row r="14" spans="1:28" s="455" customFormat="1" ht="39.75" customHeight="1" x14ac:dyDescent="0.2">
      <c r="B14" s="3695" t="s">
        <v>372</v>
      </c>
      <c r="C14" s="3695"/>
      <c r="D14" s="451"/>
      <c r="E14" s="428" t="s">
        <v>5</v>
      </c>
      <c r="F14" s="352" t="s">
        <v>6</v>
      </c>
      <c r="G14" s="456"/>
      <c r="H14" s="456"/>
      <c r="J14" s="456"/>
      <c r="K14" s="456"/>
      <c r="L14" s="456"/>
      <c r="M14" s="456"/>
      <c r="N14" s="456"/>
      <c r="O14" s="456"/>
      <c r="P14" s="456"/>
    </row>
    <row r="15" spans="1:28" s="455" customFormat="1" ht="25.5" customHeight="1" x14ac:dyDescent="0.2">
      <c r="B15" s="1739" t="s">
        <v>1079</v>
      </c>
      <c r="C15" s="428">
        <v>6</v>
      </c>
      <c r="D15" s="451"/>
      <c r="E15" s="2368" t="s">
        <v>1961</v>
      </c>
      <c r="F15" s="2369" t="s">
        <v>1962</v>
      </c>
      <c r="G15" s="456"/>
      <c r="H15" s="456"/>
      <c r="I15" s="456"/>
      <c r="J15" s="456"/>
      <c r="K15" s="456"/>
      <c r="L15" s="456"/>
      <c r="M15" s="456"/>
      <c r="N15" s="456"/>
      <c r="O15" s="456"/>
    </row>
    <row r="16" spans="1:28" s="455" customFormat="1" ht="34.5" customHeight="1" x14ac:dyDescent="0.2">
      <c r="B16" s="1739" t="s">
        <v>1080</v>
      </c>
      <c r="C16" s="428">
        <v>7</v>
      </c>
      <c r="D16" s="451"/>
      <c r="E16" s="2368" t="s">
        <v>1839</v>
      </c>
      <c r="F16" s="2369" t="s">
        <v>1963</v>
      </c>
      <c r="G16" s="456"/>
      <c r="H16" s="456"/>
      <c r="I16" s="456"/>
      <c r="J16" s="456"/>
      <c r="K16" s="456"/>
      <c r="L16" s="456"/>
      <c r="M16" s="456"/>
      <c r="N16" s="456"/>
      <c r="O16" s="456"/>
    </row>
    <row r="17" spans="2:15" s="455" customFormat="1" ht="10.35" customHeight="1" x14ac:dyDescent="0.2">
      <c r="B17" s="468"/>
      <c r="C17" s="485"/>
      <c r="D17" s="466"/>
      <c r="E17" s="486"/>
      <c r="F17" s="467"/>
      <c r="G17" s="456"/>
      <c r="H17" s="456"/>
      <c r="I17" s="456"/>
      <c r="J17" s="456"/>
      <c r="K17" s="456"/>
      <c r="L17" s="456"/>
      <c r="M17" s="456"/>
      <c r="N17" s="456"/>
      <c r="O17" s="456"/>
    </row>
    <row r="18" spans="2:15" s="455" customFormat="1" ht="21" customHeight="1" x14ac:dyDescent="0.2">
      <c r="B18" s="3295" t="s">
        <v>186</v>
      </c>
      <c r="C18" s="3295"/>
      <c r="D18" s="3295"/>
      <c r="E18" s="3295"/>
      <c r="F18" s="3295"/>
      <c r="G18" s="3295"/>
      <c r="H18" s="3295"/>
      <c r="I18" s="3295"/>
      <c r="J18" s="456"/>
      <c r="K18" s="456"/>
      <c r="L18" s="456"/>
      <c r="M18" s="456"/>
      <c r="N18" s="456"/>
      <c r="O18" s="456"/>
    </row>
    <row r="19" spans="2:15" s="455" customFormat="1" ht="10.35" customHeight="1" x14ac:dyDescent="0.2">
      <c r="B19" s="468"/>
      <c r="C19" s="485"/>
      <c r="D19" s="466"/>
      <c r="E19" s="486"/>
      <c r="F19" s="467"/>
      <c r="G19" s="456"/>
      <c r="H19" s="456"/>
      <c r="I19" s="456"/>
      <c r="J19" s="456"/>
      <c r="K19" s="456"/>
      <c r="L19" s="456"/>
      <c r="M19" s="456"/>
      <c r="N19" s="456"/>
      <c r="O19" s="456"/>
    </row>
    <row r="20" spans="2:15" s="455" customFormat="1" ht="66.75" customHeight="1" x14ac:dyDescent="0.2">
      <c r="B20" s="3696" t="s">
        <v>373</v>
      </c>
      <c r="C20" s="3696"/>
      <c r="D20" s="452"/>
      <c r="E20" s="1576" t="s">
        <v>374</v>
      </c>
      <c r="F20" s="432"/>
      <c r="G20" s="431"/>
      <c r="H20" s="456"/>
      <c r="I20" s="456"/>
    </row>
    <row r="21" spans="2:15" s="455" customFormat="1" ht="24.75" customHeight="1" x14ac:dyDescent="0.2">
      <c r="B21" s="3696"/>
      <c r="C21" s="3696"/>
      <c r="D21" s="450"/>
      <c r="E21" s="1615" t="s">
        <v>5</v>
      </c>
      <c r="F21" s="432"/>
      <c r="G21" s="432"/>
      <c r="H21" s="456"/>
      <c r="I21" s="456"/>
    </row>
    <row r="22" spans="2:15" s="455" customFormat="1" ht="40.5" customHeight="1" x14ac:dyDescent="0.2">
      <c r="B22" s="1736" t="s">
        <v>375</v>
      </c>
      <c r="C22" s="352">
        <v>8</v>
      </c>
      <c r="D22" s="502"/>
      <c r="E22" s="2368" t="s">
        <v>1964</v>
      </c>
      <c r="F22" s="496"/>
      <c r="G22" s="497"/>
      <c r="H22" s="456"/>
      <c r="I22" s="456"/>
    </row>
    <row r="23" spans="2:15" s="455" customFormat="1" ht="37.5" customHeight="1" x14ac:dyDescent="0.2">
      <c r="B23" s="1736" t="s">
        <v>376</v>
      </c>
      <c r="C23" s="352">
        <v>9</v>
      </c>
      <c r="D23" s="502"/>
      <c r="E23" s="2368" t="s">
        <v>1965</v>
      </c>
      <c r="F23" s="432"/>
      <c r="G23" s="497"/>
      <c r="H23" s="456"/>
      <c r="I23" s="456"/>
    </row>
    <row r="24" spans="2:15" s="455" customFormat="1" ht="40.5" customHeight="1" x14ac:dyDescent="0.2">
      <c r="B24" s="1736" t="s">
        <v>377</v>
      </c>
      <c r="C24" s="352">
        <v>10</v>
      </c>
      <c r="D24" s="502"/>
      <c r="E24" s="2368" t="s">
        <v>1966</v>
      </c>
      <c r="F24" s="432"/>
      <c r="G24" s="497"/>
      <c r="H24" s="456"/>
      <c r="I24" s="456"/>
    </row>
    <row r="25" spans="2:15" s="455" customFormat="1" ht="25.5" customHeight="1" x14ac:dyDescent="0.2">
      <c r="B25" s="1736" t="s">
        <v>378</v>
      </c>
      <c r="C25" s="352">
        <v>11</v>
      </c>
      <c r="D25" s="502"/>
      <c r="E25" s="2368" t="s">
        <v>1967</v>
      </c>
      <c r="F25" s="432"/>
      <c r="G25" s="497"/>
      <c r="H25" s="456"/>
      <c r="I25" s="456"/>
    </row>
    <row r="26" spans="2:15" s="455" customFormat="1" ht="37.5" customHeight="1" x14ac:dyDescent="0.2">
      <c r="B26" s="1736" t="s">
        <v>382</v>
      </c>
      <c r="C26" s="352">
        <v>12</v>
      </c>
      <c r="D26" s="502"/>
      <c r="E26" s="2368" t="s">
        <v>1968</v>
      </c>
      <c r="F26" s="432"/>
      <c r="G26" s="432"/>
      <c r="H26" s="456"/>
      <c r="I26" s="456"/>
    </row>
    <row r="27" spans="2:15" s="470" customFormat="1" ht="15" customHeight="1" x14ac:dyDescent="0.2">
      <c r="B27" s="453"/>
      <c r="C27" s="453"/>
      <c r="D27" s="469"/>
      <c r="E27" s="29"/>
      <c r="F27" s="31"/>
      <c r="G27" s="498"/>
      <c r="H27" s="454"/>
    </row>
    <row r="28" spans="2:15" ht="52.5" customHeight="1" x14ac:dyDescent="0.2">
      <c r="B28" s="3694" t="s">
        <v>379</v>
      </c>
      <c r="C28" s="3694"/>
      <c r="D28" s="469"/>
      <c r="E28" s="1576" t="s">
        <v>402</v>
      </c>
      <c r="F28" s="1576" t="s">
        <v>2226</v>
      </c>
      <c r="G28" s="1576" t="s">
        <v>230</v>
      </c>
      <c r="H28" s="2583"/>
      <c r="I28" s="453"/>
    </row>
    <row r="29" spans="2:15" ht="22.5" customHeight="1" x14ac:dyDescent="0.2">
      <c r="B29" s="3694"/>
      <c r="C29" s="3694"/>
      <c r="E29" s="2469" t="s">
        <v>5</v>
      </c>
      <c r="F29" s="2469" t="s">
        <v>6</v>
      </c>
      <c r="G29" s="2469" t="s">
        <v>7</v>
      </c>
      <c r="H29" s="2470"/>
    </row>
    <row r="30" spans="2:15" ht="20.25" customHeight="1" x14ac:dyDescent="0.2">
      <c r="B30" s="1739" t="s">
        <v>380</v>
      </c>
      <c r="C30" s="352">
        <v>13</v>
      </c>
      <c r="E30" s="2371" t="s">
        <v>1975</v>
      </c>
      <c r="F30" s="2371" t="s">
        <v>2227</v>
      </c>
      <c r="G30" s="2371" t="s">
        <v>1976</v>
      </c>
      <c r="H30" s="2584"/>
    </row>
    <row r="31" spans="2:15" ht="20.25" customHeight="1" x14ac:dyDescent="0.2">
      <c r="B31" s="1739" t="s">
        <v>381</v>
      </c>
      <c r="C31" s="352">
        <v>14</v>
      </c>
      <c r="E31" s="2371" t="s">
        <v>1969</v>
      </c>
      <c r="F31" s="2371" t="s">
        <v>2228</v>
      </c>
      <c r="G31" s="2371" t="s">
        <v>1574</v>
      </c>
      <c r="H31" s="2584"/>
    </row>
    <row r="32" spans="2:15" ht="20.25" customHeight="1" x14ac:dyDescent="0.2">
      <c r="B32" s="1739" t="s">
        <v>2515</v>
      </c>
      <c r="C32" s="352">
        <v>15</v>
      </c>
      <c r="E32" s="2371" t="s">
        <v>1970</v>
      </c>
      <c r="F32" s="2644"/>
      <c r="G32" s="2371" t="s">
        <v>1971</v>
      </c>
      <c r="H32" s="2906"/>
    </row>
    <row r="33" spans="2:12" ht="35.25" customHeight="1" x14ac:dyDescent="0.2">
      <c r="B33" s="1739" t="s">
        <v>2547</v>
      </c>
      <c r="C33" s="352">
        <v>16</v>
      </c>
      <c r="E33" s="2371" t="s">
        <v>1972</v>
      </c>
      <c r="F33" s="2645"/>
      <c r="G33" s="2371" t="s">
        <v>1973</v>
      </c>
      <c r="H33" s="2584"/>
    </row>
    <row r="34" spans="2:12" ht="39.75" customHeight="1" x14ac:dyDescent="0.2">
      <c r="B34" s="1739" t="s">
        <v>382</v>
      </c>
      <c r="C34" s="352">
        <v>17</v>
      </c>
      <c r="E34" s="2371" t="s">
        <v>1974</v>
      </c>
      <c r="F34" s="2371" t="s">
        <v>2229</v>
      </c>
      <c r="G34" s="2371" t="s">
        <v>1977</v>
      </c>
      <c r="H34" s="2584"/>
    </row>
    <row r="35" spans="2:12" ht="20.100000000000001" customHeight="1" x14ac:dyDescent="0.2">
      <c r="B35" s="471"/>
      <c r="C35" s="450"/>
      <c r="E35" s="472"/>
      <c r="F35" s="472"/>
      <c r="G35" s="472"/>
      <c r="H35" s="456"/>
    </row>
    <row r="36" spans="2:12" s="455" customFormat="1" ht="42" customHeight="1" x14ac:dyDescent="0.2">
      <c r="B36" s="3295" t="s">
        <v>3353</v>
      </c>
      <c r="C36" s="3295"/>
      <c r="D36" s="3295"/>
      <c r="E36" s="3295"/>
      <c r="F36" s="3295"/>
      <c r="G36" s="3295"/>
      <c r="H36" s="3295"/>
      <c r="I36" s="3295"/>
      <c r="J36" s="456"/>
      <c r="K36" s="456"/>
    </row>
    <row r="37" spans="2:12" s="455" customFormat="1" ht="15" customHeight="1" x14ac:dyDescent="0.2">
      <c r="B37" s="476"/>
      <c r="C37" s="477"/>
      <c r="D37" s="477"/>
      <c r="E37" s="477"/>
      <c r="F37" s="477"/>
      <c r="G37" s="477"/>
      <c r="H37" s="477"/>
      <c r="I37" s="456"/>
      <c r="J37" s="456"/>
      <c r="K37" s="456"/>
    </row>
    <row r="38" spans="2:12" ht="60" customHeight="1" x14ac:dyDescent="0.2">
      <c r="B38" s="3693" t="s">
        <v>47</v>
      </c>
      <c r="C38" s="2233"/>
      <c r="D38" s="3481" t="s">
        <v>383</v>
      </c>
      <c r="E38" s="3690"/>
      <c r="F38" s="1708" t="s">
        <v>43</v>
      </c>
      <c r="G38" s="1708" t="s">
        <v>44</v>
      </c>
      <c r="H38" s="1708" t="s">
        <v>1101</v>
      </c>
      <c r="I38" s="1610" t="s">
        <v>985</v>
      </c>
      <c r="J38" s="1610" t="s">
        <v>986</v>
      </c>
      <c r="L38" s="473"/>
    </row>
    <row r="39" spans="2:12" ht="17.25" customHeight="1" x14ac:dyDescent="0.2">
      <c r="B39" s="3314"/>
      <c r="C39" s="2372" t="s">
        <v>1583</v>
      </c>
      <c r="D39" s="3481"/>
      <c r="E39" s="3691"/>
      <c r="F39" s="352" t="s">
        <v>5</v>
      </c>
      <c r="G39" s="352" t="s">
        <v>6</v>
      </c>
      <c r="H39" s="352" t="s">
        <v>7</v>
      </c>
      <c r="I39" s="439" t="s">
        <v>8</v>
      </c>
      <c r="J39" s="500" t="s">
        <v>46</v>
      </c>
    </row>
    <row r="40" spans="2:12" ht="17.25" customHeight="1" x14ac:dyDescent="0.2">
      <c r="B40" s="2216"/>
      <c r="C40" s="2372"/>
      <c r="D40" s="2218"/>
      <c r="E40" s="2232"/>
      <c r="F40" s="2375" t="s">
        <v>1698</v>
      </c>
      <c r="G40" s="2375" t="s">
        <v>1699</v>
      </c>
      <c r="H40" s="2375" t="s">
        <v>1700</v>
      </c>
      <c r="I40" s="2376" t="s">
        <v>1895</v>
      </c>
      <c r="J40" s="2377" t="s">
        <v>1912</v>
      </c>
    </row>
    <row r="41" spans="2:12" ht="23.25" customHeight="1" x14ac:dyDescent="0.2">
      <c r="B41" s="1736" t="s">
        <v>384</v>
      </c>
      <c r="C41" s="2373" t="s">
        <v>1376</v>
      </c>
      <c r="D41" s="2714" t="s">
        <v>1376</v>
      </c>
      <c r="E41" s="352">
        <v>18</v>
      </c>
      <c r="F41" s="423"/>
      <c r="G41" s="423"/>
      <c r="H41" s="423"/>
      <c r="I41" s="298"/>
      <c r="J41" s="298"/>
    </row>
    <row r="42" spans="2:12" ht="23.25" customHeight="1" x14ac:dyDescent="0.2">
      <c r="B42" s="1736" t="s">
        <v>216</v>
      </c>
      <c r="C42" s="2373" t="s">
        <v>1358</v>
      </c>
      <c r="D42" s="2714" t="s">
        <v>1358</v>
      </c>
      <c r="E42" s="352">
        <v>19</v>
      </c>
      <c r="F42" s="423"/>
      <c r="G42" s="423"/>
      <c r="H42" s="423"/>
      <c r="I42" s="298"/>
      <c r="J42" s="298"/>
    </row>
    <row r="43" spans="2:12" ht="23.25" customHeight="1" x14ac:dyDescent="0.2">
      <c r="B43" s="1736" t="s">
        <v>385</v>
      </c>
      <c r="C43" s="2373" t="s">
        <v>1361</v>
      </c>
      <c r="D43" s="2714" t="s">
        <v>1361</v>
      </c>
      <c r="E43" s="352">
        <v>20</v>
      </c>
      <c r="F43" s="423"/>
      <c r="G43" s="423"/>
      <c r="H43" s="423"/>
      <c r="I43" s="298"/>
      <c r="J43" s="298"/>
    </row>
    <row r="44" spans="2:12" s="455" customFormat="1" ht="46.5" customHeight="1" x14ac:dyDescent="0.2">
      <c r="B44" s="1736" t="s">
        <v>273</v>
      </c>
      <c r="C44" s="2373" t="s">
        <v>2003</v>
      </c>
      <c r="D44" s="2714" t="s">
        <v>2426</v>
      </c>
      <c r="E44" s="352">
        <v>21</v>
      </c>
      <c r="F44" s="423"/>
      <c r="G44" s="423"/>
      <c r="H44" s="423"/>
      <c r="I44" s="474"/>
      <c r="J44" s="474"/>
    </row>
    <row r="45" spans="2:12" s="455" customFormat="1" ht="38.25" customHeight="1" x14ac:dyDescent="0.2">
      <c r="B45" s="1736" t="s">
        <v>2454</v>
      </c>
      <c r="C45" s="2373" t="s">
        <v>1701</v>
      </c>
      <c r="D45" s="2714"/>
      <c r="E45" s="352">
        <v>22</v>
      </c>
      <c r="F45" s="423"/>
      <c r="G45" s="423"/>
      <c r="H45" s="423"/>
      <c r="I45" s="474"/>
      <c r="J45" s="474"/>
    </row>
    <row r="46" spans="2:12" s="455" customFormat="1" ht="38.25" customHeight="1" x14ac:dyDescent="0.2">
      <c r="B46" s="1762" t="s">
        <v>1875</v>
      </c>
      <c r="C46" s="2373" t="s">
        <v>2222</v>
      </c>
      <c r="D46" s="2218"/>
      <c r="E46" s="2224"/>
      <c r="F46" s="2579"/>
      <c r="G46" s="2579"/>
      <c r="H46" s="2579"/>
      <c r="I46" s="474"/>
      <c r="J46" s="474"/>
    </row>
    <row r="47" spans="2:12" s="455" customFormat="1" ht="11.1" customHeight="1" x14ac:dyDescent="0.2">
      <c r="B47" s="1718"/>
      <c r="C47" s="2223"/>
      <c r="D47" s="492"/>
      <c r="E47" s="435"/>
      <c r="F47" s="427"/>
      <c r="G47" s="427"/>
      <c r="H47" s="427"/>
      <c r="I47" s="463"/>
      <c r="J47" s="463"/>
      <c r="K47" s="456"/>
    </row>
    <row r="48" spans="2:12" s="455" customFormat="1" ht="40.5" customHeight="1" x14ac:dyDescent="0.2">
      <c r="B48" s="3693" t="s">
        <v>76</v>
      </c>
      <c r="C48" s="2233"/>
      <c r="D48" s="3481" t="s">
        <v>383</v>
      </c>
      <c r="E48" s="3690"/>
      <c r="F48" s="1708" t="s">
        <v>43</v>
      </c>
      <c r="G48" s="1708" t="s">
        <v>44</v>
      </c>
      <c r="H48" s="1708" t="s">
        <v>1101</v>
      </c>
    </row>
    <row r="49" spans="2:12" ht="17.25" customHeight="1" x14ac:dyDescent="0.2">
      <c r="B49" s="3314"/>
      <c r="C49" s="2216"/>
      <c r="D49" s="3481"/>
      <c r="E49" s="3691"/>
      <c r="F49" s="1437" t="s">
        <v>5</v>
      </c>
      <c r="G49" s="1437" t="s">
        <v>6</v>
      </c>
      <c r="H49" s="1437" t="s">
        <v>7</v>
      </c>
    </row>
    <row r="50" spans="2:12" ht="17.25" customHeight="1" x14ac:dyDescent="0.2">
      <c r="B50" s="2216"/>
      <c r="C50" s="2216"/>
      <c r="D50" s="2218"/>
      <c r="E50" s="2232"/>
      <c r="F50" s="2375" t="s">
        <v>1698</v>
      </c>
      <c r="G50" s="2375" t="s">
        <v>1699</v>
      </c>
      <c r="H50" s="2375" t="s">
        <v>1700</v>
      </c>
    </row>
    <row r="51" spans="2:12" ht="30.75" customHeight="1" x14ac:dyDescent="0.2">
      <c r="B51" s="1736" t="s">
        <v>2548</v>
      </c>
      <c r="C51" s="2373" t="s">
        <v>2225</v>
      </c>
      <c r="D51" s="2714" t="s">
        <v>2427</v>
      </c>
      <c r="E51" s="1437">
        <v>23</v>
      </c>
      <c r="F51" s="1444"/>
      <c r="G51" s="1444"/>
      <c r="H51" s="1444"/>
    </row>
    <row r="52" spans="2:12" ht="20.25" customHeight="1" x14ac:dyDescent="0.2">
      <c r="B52" s="1736" t="s">
        <v>2529</v>
      </c>
      <c r="C52" s="2373" t="s">
        <v>1422</v>
      </c>
      <c r="D52" s="2714" t="s">
        <v>1422</v>
      </c>
      <c r="E52" s="1437">
        <v>24</v>
      </c>
      <c r="F52" s="1444"/>
      <c r="G52" s="1444"/>
      <c r="H52" s="1444"/>
    </row>
    <row r="53" spans="2:12" ht="20.25" customHeight="1" x14ac:dyDescent="0.2">
      <c r="B53" s="1736" t="s">
        <v>64</v>
      </c>
      <c r="C53" s="2373" t="s">
        <v>1424</v>
      </c>
      <c r="D53" s="2714" t="s">
        <v>1424</v>
      </c>
      <c r="E53" s="1437">
        <v>25</v>
      </c>
      <c r="F53" s="1444"/>
      <c r="G53" s="1444"/>
      <c r="H53" s="1444"/>
    </row>
    <row r="54" spans="2:12" ht="20.25" customHeight="1" x14ac:dyDescent="0.2">
      <c r="B54" s="1717" t="s">
        <v>386</v>
      </c>
      <c r="C54" s="2374" t="s">
        <v>2004</v>
      </c>
      <c r="D54" s="2714" t="s">
        <v>2004</v>
      </c>
      <c r="E54" s="1437">
        <v>26</v>
      </c>
      <c r="F54" s="1444"/>
      <c r="G54" s="1444"/>
      <c r="H54" s="1444"/>
    </row>
    <row r="55" spans="2:12" ht="36.75" customHeight="1" x14ac:dyDescent="0.2">
      <c r="B55" s="1736" t="s">
        <v>387</v>
      </c>
      <c r="C55" s="2373" t="s">
        <v>1450</v>
      </c>
      <c r="D55" s="2714" t="s">
        <v>2005</v>
      </c>
      <c r="E55" s="1437">
        <v>27</v>
      </c>
      <c r="F55" s="1444"/>
      <c r="G55" s="1444"/>
      <c r="H55" s="1444"/>
    </row>
    <row r="56" spans="2:12" ht="20.25" customHeight="1" x14ac:dyDescent="0.2">
      <c r="B56" s="1717" t="s">
        <v>1191</v>
      </c>
      <c r="C56" s="2374" t="s">
        <v>1703</v>
      </c>
      <c r="D56" s="1435"/>
      <c r="E56" s="1437">
        <v>28</v>
      </c>
      <c r="F56" s="1444"/>
      <c r="G56" s="1444"/>
      <c r="H56" s="1444"/>
      <c r="I56" s="470"/>
      <c r="J56" s="453"/>
      <c r="K56" s="453"/>
      <c r="L56" s="453"/>
    </row>
    <row r="57" spans="2:12" ht="15" customHeight="1" x14ac:dyDescent="0.2">
      <c r="B57" s="1762" t="s">
        <v>1874</v>
      </c>
      <c r="C57" s="2373" t="s">
        <v>1452</v>
      </c>
      <c r="D57" s="2444"/>
      <c r="E57" s="2445"/>
      <c r="F57" s="2580"/>
      <c r="G57" s="2580"/>
      <c r="H57" s="2580"/>
    </row>
  </sheetData>
  <sheetProtection selectLockedCells="1" selectUnlockedCells="1"/>
  <mergeCells count="13">
    <mergeCell ref="E38:E39"/>
    <mergeCell ref="E48:E49"/>
    <mergeCell ref="B1:I1"/>
    <mergeCell ref="B36:I36"/>
    <mergeCell ref="B3:I3"/>
    <mergeCell ref="B18:I18"/>
    <mergeCell ref="B38:B39"/>
    <mergeCell ref="B48:B49"/>
    <mergeCell ref="B28:C29"/>
    <mergeCell ref="B14:C14"/>
    <mergeCell ref="B20:C21"/>
    <mergeCell ref="D48:D49"/>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zoomScale="80" zoomScaleNormal="80" workbookViewId="0">
      <selection activeCell="G10" sqref="G10"/>
    </sheetView>
  </sheetViews>
  <sheetFormatPr baseColWidth="10" defaultColWidth="11.42578125" defaultRowHeight="12.75" x14ac:dyDescent="0.2"/>
  <cols>
    <col min="1" max="1" width="1" style="818" customWidth="1"/>
    <col min="2" max="2" width="54.5703125" style="818" customWidth="1"/>
    <col min="3" max="3" width="16.28515625" style="818" customWidth="1"/>
    <col min="4" max="4" width="13" style="846" customWidth="1"/>
    <col min="5" max="7" width="20.5703125" style="818" customWidth="1"/>
    <col min="8" max="8" width="22.85546875" style="818" customWidth="1"/>
    <col min="9" max="9" width="20.5703125" style="818" customWidth="1"/>
    <col min="10" max="10" width="11.42578125" style="818"/>
    <col min="11" max="11" width="5.140625" style="818" customWidth="1"/>
    <col min="12" max="12" width="11.42578125" style="818"/>
    <col min="13" max="13" width="0.85546875" style="818" customWidth="1"/>
    <col min="14" max="16384" width="11.42578125" style="818"/>
  </cols>
  <sheetData>
    <row r="1" spans="2:14" s="808" customFormat="1" ht="51" customHeight="1" x14ac:dyDescent="0.3">
      <c r="B1" s="3725" t="s">
        <v>1078</v>
      </c>
      <c r="C1" s="3725"/>
      <c r="D1" s="3725"/>
      <c r="E1" s="3725"/>
      <c r="F1" s="3725"/>
      <c r="G1" s="3725"/>
      <c r="H1" s="3725"/>
      <c r="I1" s="3725"/>
      <c r="J1" s="1746"/>
      <c r="K1" s="1746"/>
      <c r="L1" s="1746"/>
    </row>
    <row r="2" spans="2:14" s="808" customFormat="1" ht="14.1" customHeight="1" x14ac:dyDescent="0.3">
      <c r="B2" s="809"/>
      <c r="C2" s="809"/>
      <c r="D2" s="809"/>
      <c r="E2" s="809"/>
      <c r="F2" s="809"/>
      <c r="G2" s="809"/>
      <c r="H2" s="809"/>
    </row>
    <row r="3" spans="2:14" s="807" customFormat="1" ht="21.6" customHeight="1" x14ac:dyDescent="0.2">
      <c r="B3" s="3724" t="s">
        <v>2006</v>
      </c>
      <c r="C3" s="3724"/>
      <c r="D3" s="3724"/>
      <c r="E3" s="3724"/>
      <c r="F3" s="3724"/>
      <c r="G3" s="3724"/>
      <c r="H3" s="3724"/>
      <c r="I3" s="3724"/>
      <c r="J3" s="1745"/>
      <c r="K3" s="1745"/>
      <c r="L3" s="1745"/>
      <c r="M3" s="1092"/>
      <c r="N3" s="1092"/>
    </row>
    <row r="4" spans="2:14" s="1092" customFormat="1" ht="21" customHeight="1" x14ac:dyDescent="0.2">
      <c r="B4" s="1091"/>
      <c r="C4" s="1091"/>
      <c r="D4" s="1091"/>
      <c r="E4" s="1091"/>
      <c r="F4" s="1091"/>
      <c r="G4" s="1091"/>
      <c r="H4" s="1091"/>
      <c r="I4" s="1091"/>
      <c r="J4" s="1091"/>
      <c r="K4" s="1091"/>
      <c r="L4" s="1091"/>
    </row>
    <row r="5" spans="2:14" s="808" customFormat="1" ht="17.25" customHeight="1" x14ac:dyDescent="0.3">
      <c r="C5" s="811"/>
      <c r="D5" s="812"/>
      <c r="F5" s="964" t="s">
        <v>113</v>
      </c>
    </row>
    <row r="6" spans="2:14" s="808" customFormat="1" ht="31.15" customHeight="1" x14ac:dyDescent="0.3">
      <c r="B6" s="814" t="s">
        <v>1090</v>
      </c>
      <c r="C6" s="1093"/>
      <c r="D6" s="1093"/>
      <c r="E6" s="1313"/>
      <c r="F6" s="2379" t="s">
        <v>1666</v>
      </c>
    </row>
    <row r="7" spans="2:14" ht="15" customHeight="1" x14ac:dyDescent="0.25">
      <c r="B7" s="815"/>
      <c r="C7" s="815"/>
      <c r="D7" s="816"/>
      <c r="E7" s="817"/>
    </row>
    <row r="8" spans="2:14" ht="20.45" customHeight="1" x14ac:dyDescent="0.25">
      <c r="B8" s="1754" t="s">
        <v>2007</v>
      </c>
      <c r="C8" s="1754"/>
      <c r="D8" s="816"/>
      <c r="E8" s="817"/>
    </row>
    <row r="9" spans="2:14" ht="27" customHeight="1" x14ac:dyDescent="0.2">
      <c r="B9" s="3701" t="s">
        <v>995</v>
      </c>
      <c r="C9" s="3701"/>
      <c r="D9" s="813" t="s">
        <v>115</v>
      </c>
      <c r="E9" s="2381" t="s">
        <v>2008</v>
      </c>
    </row>
    <row r="10" spans="2:14" ht="24.75" customHeight="1" x14ac:dyDescent="0.2">
      <c r="B10" s="3701" t="s">
        <v>996</v>
      </c>
      <c r="C10" s="3701"/>
      <c r="D10" s="813" t="s">
        <v>116</v>
      </c>
      <c r="E10" s="2381" t="s">
        <v>2009</v>
      </c>
    </row>
    <row r="11" spans="2:14" ht="9.75" customHeight="1" x14ac:dyDescent="0.25">
      <c r="B11" s="1754"/>
      <c r="C11" s="1754"/>
      <c r="D11" s="816"/>
      <c r="E11" s="1758"/>
    </row>
    <row r="12" spans="2:14" s="819" customFormat="1" ht="29.25" customHeight="1" x14ac:dyDescent="0.2">
      <c r="B12" s="1754" t="s">
        <v>997</v>
      </c>
      <c r="C12" s="1754"/>
      <c r="D12" s="813" t="s">
        <v>114</v>
      </c>
      <c r="E12" s="2380" t="s">
        <v>1921</v>
      </c>
    </row>
    <row r="13" spans="2:14" s="819" customFormat="1" ht="29.25" customHeight="1" x14ac:dyDescent="0.2">
      <c r="B13" s="1754" t="s">
        <v>998</v>
      </c>
      <c r="C13" s="1754"/>
      <c r="D13" s="813" t="s">
        <v>117</v>
      </c>
      <c r="E13" s="2380" t="s">
        <v>1806</v>
      </c>
    </row>
    <row r="14" spans="2:14" s="819" customFormat="1" ht="29.25" customHeight="1" x14ac:dyDescent="0.2">
      <c r="B14" s="1754" t="s">
        <v>999</v>
      </c>
      <c r="C14" s="1754"/>
      <c r="D14" s="813" t="s">
        <v>283</v>
      </c>
      <c r="E14" s="2380" t="s">
        <v>1978</v>
      </c>
    </row>
    <row r="15" spans="2:14" s="822" customFormat="1" ht="34.5" customHeight="1" x14ac:dyDescent="0.2">
      <c r="B15" s="3716" t="s">
        <v>690</v>
      </c>
      <c r="C15" s="3716"/>
      <c r="D15" s="813" t="s">
        <v>285</v>
      </c>
      <c r="E15" s="2380" t="s">
        <v>1979</v>
      </c>
      <c r="F15" s="820"/>
      <c r="G15" s="821"/>
      <c r="H15" s="820"/>
      <c r="I15" s="821"/>
    </row>
    <row r="16" spans="2:14" s="822" customFormat="1" ht="38.25" customHeight="1" x14ac:dyDescent="0.2">
      <c r="B16" s="3716" t="s">
        <v>691</v>
      </c>
      <c r="C16" s="3716"/>
      <c r="D16" s="813" t="s">
        <v>287</v>
      </c>
      <c r="E16" s="2380" t="s">
        <v>1980</v>
      </c>
      <c r="F16" s="820"/>
      <c r="G16" s="821"/>
      <c r="H16" s="820"/>
      <c r="I16" s="821"/>
    </row>
    <row r="17" spans="2:14" s="822" customFormat="1" ht="30" customHeight="1" x14ac:dyDescent="0.2">
      <c r="B17" s="3716" t="s">
        <v>692</v>
      </c>
      <c r="C17" s="3716"/>
      <c r="D17" s="813" t="s">
        <v>288</v>
      </c>
      <c r="E17" s="2380" t="s">
        <v>1981</v>
      </c>
      <c r="F17" s="820"/>
      <c r="G17" s="821"/>
      <c r="H17" s="820"/>
      <c r="I17" s="821"/>
    </row>
    <row r="18" spans="2:14" ht="20.25" customHeight="1" x14ac:dyDescent="0.2">
      <c r="B18" s="825"/>
      <c r="C18" s="826"/>
      <c r="D18" s="472"/>
      <c r="E18" s="827"/>
      <c r="F18" s="827"/>
      <c r="G18" s="827"/>
      <c r="H18" s="827"/>
    </row>
    <row r="19" spans="2:14" s="824" customFormat="1" ht="25.5" customHeight="1" x14ac:dyDescent="0.2">
      <c r="B19" s="3723" t="s">
        <v>813</v>
      </c>
      <c r="C19" s="3723"/>
      <c r="D19" s="3723"/>
      <c r="E19" s="3723"/>
      <c r="F19" s="3723"/>
      <c r="G19" s="3723"/>
      <c r="H19" s="3723"/>
      <c r="I19" s="3723"/>
      <c r="J19" s="1744"/>
      <c r="K19" s="1744"/>
      <c r="L19" s="1744"/>
      <c r="M19" s="1095"/>
      <c r="N19" s="1095"/>
    </row>
    <row r="20" spans="2:14" s="1095" customFormat="1" ht="15" customHeight="1" x14ac:dyDescent="0.2">
      <c r="B20" s="1094"/>
      <c r="C20" s="1094"/>
      <c r="D20" s="1094"/>
      <c r="E20" s="1094"/>
      <c r="F20" s="1094"/>
      <c r="G20" s="1094"/>
      <c r="H20" s="1094"/>
      <c r="I20" s="1094"/>
      <c r="J20" s="1094"/>
      <c r="K20" s="1094"/>
      <c r="L20" s="1094"/>
    </row>
    <row r="21" spans="2:14" s="808" customFormat="1" ht="15" customHeight="1" x14ac:dyDescent="0.3">
      <c r="C21" s="811"/>
      <c r="D21" s="812"/>
      <c r="E21" s="967" t="s">
        <v>289</v>
      </c>
      <c r="G21" s="1616" t="s">
        <v>415</v>
      </c>
      <c r="H21" s="816"/>
      <c r="I21" s="1616" t="s">
        <v>693</v>
      </c>
      <c r="J21" s="1740"/>
      <c r="K21" s="3717"/>
      <c r="L21" s="3718"/>
    </row>
    <row r="22" spans="2:14" s="808" customFormat="1" ht="48" customHeight="1" x14ac:dyDescent="0.3">
      <c r="B22" s="814" t="s">
        <v>1000</v>
      </c>
      <c r="C22" s="3719" t="s">
        <v>694</v>
      </c>
      <c r="D22" s="3720"/>
      <c r="E22" s="2378" t="s">
        <v>1982</v>
      </c>
      <c r="F22" s="1815" t="s">
        <v>695</v>
      </c>
      <c r="G22" s="2378" t="s">
        <v>1983</v>
      </c>
      <c r="H22" s="1816" t="s">
        <v>696</v>
      </c>
      <c r="I22" s="2378" t="s">
        <v>1984</v>
      </c>
      <c r="J22" s="1741"/>
      <c r="K22" s="3721"/>
      <c r="L22" s="3722"/>
    </row>
    <row r="23" spans="2:14" s="808" customFormat="1" ht="7.5" customHeight="1" x14ac:dyDescent="0.3">
      <c r="B23" s="810"/>
      <c r="D23" s="812"/>
    </row>
    <row r="24" spans="2:14" s="808" customFormat="1" ht="20.100000000000001" customHeight="1" x14ac:dyDescent="0.3">
      <c r="B24" s="814"/>
      <c r="D24" s="812"/>
    </row>
    <row r="25" spans="2:14" ht="29.25" customHeight="1" x14ac:dyDescent="0.2">
      <c r="B25" s="3701" t="s">
        <v>1001</v>
      </c>
      <c r="C25" s="3701"/>
      <c r="D25" s="813" t="s">
        <v>246</v>
      </c>
      <c r="E25" s="2381" t="s">
        <v>1985</v>
      </c>
      <c r="G25" s="828"/>
      <c r="H25" s="821"/>
    </row>
    <row r="26" spans="2:14" ht="29.25" customHeight="1" x14ac:dyDescent="0.2">
      <c r="B26" s="3701" t="s">
        <v>1310</v>
      </c>
      <c r="C26" s="3701"/>
      <c r="D26" s="813" t="s">
        <v>248</v>
      </c>
      <c r="E26" s="2380" t="s">
        <v>1986</v>
      </c>
      <c r="G26" s="828"/>
      <c r="H26" s="821"/>
    </row>
    <row r="27" spans="2:14" ht="34.5" customHeight="1" x14ac:dyDescent="0.2">
      <c r="B27" s="1757" t="s">
        <v>1002</v>
      </c>
      <c r="C27" s="1755"/>
      <c r="D27" s="813" t="s">
        <v>250</v>
      </c>
      <c r="E27" s="2380" t="s">
        <v>1987</v>
      </c>
      <c r="G27" s="828"/>
      <c r="H27" s="821"/>
    </row>
    <row r="28" spans="2:14" s="823" customFormat="1" ht="29.25" customHeight="1" x14ac:dyDescent="0.2">
      <c r="B28" s="1757" t="s">
        <v>1003</v>
      </c>
      <c r="C28" s="1755"/>
      <c r="D28" s="813" t="s">
        <v>252</v>
      </c>
      <c r="E28" s="2380" t="s">
        <v>1988</v>
      </c>
      <c r="G28" s="829"/>
      <c r="H28" s="816"/>
    </row>
    <row r="29" spans="2:14" s="823" customFormat="1" ht="29.25" customHeight="1" x14ac:dyDescent="0.2">
      <c r="B29" s="1756" t="s">
        <v>1004</v>
      </c>
      <c r="C29" s="1755"/>
      <c r="D29" s="813" t="s">
        <v>254</v>
      </c>
      <c r="E29" s="2380" t="s">
        <v>1989</v>
      </c>
      <c r="G29" s="829"/>
      <c r="H29" s="816"/>
    </row>
    <row r="30" spans="2:14" s="823" customFormat="1" ht="29.25" customHeight="1" x14ac:dyDescent="0.2">
      <c r="B30" s="1755" t="s">
        <v>1224</v>
      </c>
      <c r="C30" s="1755"/>
      <c r="D30" s="813" t="s">
        <v>258</v>
      </c>
      <c r="E30" s="2380" t="s">
        <v>1990</v>
      </c>
      <c r="G30" s="829"/>
      <c r="H30" s="816"/>
    </row>
    <row r="31" spans="2:14" ht="29.25" customHeight="1" x14ac:dyDescent="0.2">
      <c r="B31" s="830" t="s">
        <v>697</v>
      </c>
      <c r="C31" s="831"/>
      <c r="D31" s="832"/>
      <c r="E31" s="833"/>
      <c r="F31" s="833"/>
      <c r="G31" s="833"/>
    </row>
    <row r="32" spans="2:14" ht="12.75" customHeight="1" x14ac:dyDescent="0.2">
      <c r="B32" s="830"/>
      <c r="C32" s="831"/>
      <c r="D32" s="832"/>
      <c r="E32" s="833"/>
      <c r="F32" s="833"/>
      <c r="G32" s="833"/>
    </row>
    <row r="33" spans="2:13" ht="61.9" customHeight="1" x14ac:dyDescent="0.2">
      <c r="B33" s="3710"/>
      <c r="C33" s="3711"/>
      <c r="D33" s="3712"/>
      <c r="E33" s="1753" t="s">
        <v>698</v>
      </c>
      <c r="F33" s="1753" t="s">
        <v>40</v>
      </c>
      <c r="G33" s="1753" t="s">
        <v>230</v>
      </c>
    </row>
    <row r="34" spans="2:13" s="836" customFormat="1" ht="21.75" customHeight="1" x14ac:dyDescent="0.2">
      <c r="B34" s="3713"/>
      <c r="C34" s="3697"/>
      <c r="D34" s="3714"/>
      <c r="E34" s="1617" t="s">
        <v>5</v>
      </c>
      <c r="F34" s="1617" t="s">
        <v>6</v>
      </c>
      <c r="G34" s="1617" t="s">
        <v>7</v>
      </c>
    </row>
    <row r="35" spans="2:13" ht="37.5" customHeight="1" x14ac:dyDescent="0.2">
      <c r="B35" s="3702" t="s">
        <v>2516</v>
      </c>
      <c r="C35" s="3702"/>
      <c r="D35" s="1098">
        <v>17</v>
      </c>
      <c r="E35" s="2382" t="s">
        <v>1992</v>
      </c>
      <c r="F35" s="2370" t="s">
        <v>1993</v>
      </c>
      <c r="G35" s="2370" t="s">
        <v>1994</v>
      </c>
    </row>
    <row r="36" spans="2:13" ht="25.5" customHeight="1" x14ac:dyDescent="0.2">
      <c r="B36" s="3702" t="s">
        <v>2622</v>
      </c>
      <c r="C36" s="3702"/>
      <c r="D36" s="1098">
        <v>18</v>
      </c>
      <c r="E36" s="2382" t="s">
        <v>1991</v>
      </c>
      <c r="F36" s="2646"/>
      <c r="G36" s="2646"/>
    </row>
    <row r="37" spans="2:13" ht="20.25" customHeight="1" x14ac:dyDescent="0.2">
      <c r="B37" s="1759" t="s">
        <v>699</v>
      </c>
      <c r="C37" s="838"/>
      <c r="D37" s="835"/>
      <c r="E37" s="839"/>
      <c r="F37" s="840"/>
      <c r="G37" s="840"/>
    </row>
    <row r="38" spans="2:13" ht="21" customHeight="1" x14ac:dyDescent="0.2">
      <c r="B38" s="841"/>
      <c r="C38" s="841"/>
      <c r="D38" s="832"/>
      <c r="E38" s="833"/>
      <c r="F38" s="833"/>
      <c r="G38" s="833"/>
      <c r="H38" s="833"/>
      <c r="I38" s="833"/>
    </row>
    <row r="39" spans="2:13" ht="45.6" customHeight="1" x14ac:dyDescent="0.2">
      <c r="B39" s="3715" t="s">
        <v>2010</v>
      </c>
      <c r="C39" s="3715"/>
      <c r="D39" s="3715"/>
      <c r="E39" s="3715"/>
      <c r="F39" s="3715"/>
      <c r="G39" s="3715"/>
      <c r="H39" s="3715"/>
      <c r="I39" s="3715"/>
      <c r="J39" s="1742"/>
      <c r="K39" s="1742"/>
      <c r="L39" s="1742"/>
      <c r="M39" s="1743"/>
    </row>
    <row r="40" spans="2:13" ht="21" customHeight="1" x14ac:dyDescent="0.2">
      <c r="B40" s="3703"/>
      <c r="C40" s="3704"/>
      <c r="D40" s="842"/>
      <c r="E40" s="3705"/>
      <c r="F40" s="3705"/>
      <c r="G40" s="3697"/>
      <c r="H40" s="3697"/>
    </row>
    <row r="41" spans="2:13" ht="58.15" customHeight="1" x14ac:dyDescent="0.2">
      <c r="B41" s="3706" t="s">
        <v>1223</v>
      </c>
      <c r="C41" s="2396"/>
      <c r="D41" s="3698" t="s">
        <v>272</v>
      </c>
      <c r="E41" s="3699"/>
      <c r="F41" s="1750" t="s">
        <v>43</v>
      </c>
      <c r="G41" s="1751" t="s">
        <v>44</v>
      </c>
      <c r="H41" s="1751" t="s">
        <v>1101</v>
      </c>
      <c r="I41" s="1752" t="s">
        <v>985</v>
      </c>
      <c r="J41" s="1610" t="s">
        <v>986</v>
      </c>
    </row>
    <row r="42" spans="2:13" ht="21.75" customHeight="1" x14ac:dyDescent="0.2">
      <c r="B42" s="3707"/>
      <c r="C42" s="1753"/>
      <c r="D42" s="3698"/>
      <c r="E42" s="3700"/>
      <c r="F42" s="2383" t="s">
        <v>5</v>
      </c>
      <c r="G42" s="837" t="s">
        <v>6</v>
      </c>
      <c r="H42" s="837" t="s">
        <v>7</v>
      </c>
      <c r="I42" s="1097" t="s">
        <v>8</v>
      </c>
      <c r="J42" s="212" t="s">
        <v>46</v>
      </c>
    </row>
    <row r="43" spans="2:13" ht="21.75" customHeight="1" x14ac:dyDescent="0.2">
      <c r="B43" s="1753"/>
      <c r="C43" s="2412" t="s">
        <v>1583</v>
      </c>
      <c r="D43" s="2234"/>
      <c r="E43" s="2385"/>
      <c r="F43" s="2407" t="s">
        <v>1698</v>
      </c>
      <c r="G43" s="2408" t="s">
        <v>1699</v>
      </c>
      <c r="H43" s="2409" t="s">
        <v>1700</v>
      </c>
      <c r="I43" s="2410" t="s">
        <v>1895</v>
      </c>
      <c r="J43" s="2411" t="s">
        <v>1912</v>
      </c>
    </row>
    <row r="44" spans="2:13" ht="33.75" customHeight="1" x14ac:dyDescent="0.2">
      <c r="B44" s="1748" t="s">
        <v>1222</v>
      </c>
      <c r="C44" s="2413" t="s">
        <v>1374</v>
      </c>
      <c r="D44" s="834" t="s">
        <v>1374</v>
      </c>
      <c r="E44" s="843">
        <v>19</v>
      </c>
      <c r="F44" s="2384"/>
      <c r="G44" s="1096"/>
      <c r="H44" s="1096"/>
      <c r="I44" s="298"/>
      <c r="J44" s="298"/>
    </row>
    <row r="45" spans="2:13" ht="33.75" customHeight="1" x14ac:dyDescent="0.2">
      <c r="B45" s="1749" t="s">
        <v>214</v>
      </c>
      <c r="C45" s="2414" t="s">
        <v>1347</v>
      </c>
      <c r="D45" s="834" t="s">
        <v>1347</v>
      </c>
      <c r="E45" s="837">
        <v>20</v>
      </c>
      <c r="F45" s="1096"/>
      <c r="G45" s="1096"/>
      <c r="H45" s="1096"/>
      <c r="I45" s="298"/>
      <c r="J45" s="298"/>
    </row>
    <row r="46" spans="2:13" ht="33.75" customHeight="1" x14ac:dyDescent="0.2">
      <c r="B46" s="1749" t="s">
        <v>700</v>
      </c>
      <c r="C46" s="2414" t="s">
        <v>2199</v>
      </c>
      <c r="D46" s="834"/>
      <c r="E46" s="843">
        <v>21</v>
      </c>
      <c r="F46" s="1096"/>
      <c r="G46" s="1096"/>
      <c r="H46" s="1096"/>
      <c r="I46" s="298"/>
      <c r="J46" s="298"/>
    </row>
    <row r="47" spans="2:13" ht="33.75" customHeight="1" x14ac:dyDescent="0.2">
      <c r="B47" s="1749" t="s">
        <v>701</v>
      </c>
      <c r="C47" s="2414" t="s">
        <v>1361</v>
      </c>
      <c r="D47" s="834" t="s">
        <v>1361</v>
      </c>
      <c r="E47" s="837">
        <v>22</v>
      </c>
      <c r="F47" s="1096"/>
      <c r="G47" s="1096"/>
      <c r="H47" s="1096"/>
      <c r="I47" s="298"/>
      <c r="J47" s="298"/>
    </row>
    <row r="48" spans="2:13" ht="33.75" customHeight="1" x14ac:dyDescent="0.2">
      <c r="B48" s="1749" t="s">
        <v>273</v>
      </c>
      <c r="C48" s="2414" t="s">
        <v>2003</v>
      </c>
      <c r="D48" s="834" t="s">
        <v>2426</v>
      </c>
      <c r="E48" s="843">
        <v>23</v>
      </c>
      <c r="F48" s="1096"/>
      <c r="G48" s="1096"/>
      <c r="H48" s="1096"/>
      <c r="I48" s="298"/>
      <c r="J48" s="298"/>
    </row>
    <row r="49" spans="2:10" ht="33.75" customHeight="1" x14ac:dyDescent="0.2">
      <c r="B49" s="1749" t="s">
        <v>217</v>
      </c>
      <c r="C49" s="2414" t="s">
        <v>1359</v>
      </c>
      <c r="D49" s="834" t="s">
        <v>1359</v>
      </c>
      <c r="E49" s="837">
        <v>24</v>
      </c>
      <c r="F49" s="1096"/>
      <c r="G49" s="1096"/>
      <c r="H49" s="1096"/>
      <c r="I49" s="298"/>
      <c r="J49" s="298"/>
    </row>
    <row r="50" spans="2:10" ht="33.75" customHeight="1" x14ac:dyDescent="0.2">
      <c r="B50" s="2398" t="s">
        <v>2428</v>
      </c>
      <c r="C50" s="2415" t="s">
        <v>1701</v>
      </c>
      <c r="D50" s="2399"/>
      <c r="E50" s="2400">
        <v>25</v>
      </c>
      <c r="F50" s="2401"/>
      <c r="G50" s="2401"/>
      <c r="H50" s="2401"/>
      <c r="I50" s="298"/>
      <c r="J50" s="298"/>
    </row>
    <row r="51" spans="2:10" ht="33.75" customHeight="1" x14ac:dyDescent="0.2">
      <c r="B51" s="2235" t="s">
        <v>1453</v>
      </c>
      <c r="C51" s="2581" t="s">
        <v>2222</v>
      </c>
      <c r="D51" s="2234"/>
      <c r="E51" s="2237"/>
      <c r="F51" s="2402"/>
      <c r="G51" s="2402"/>
      <c r="H51" s="2402"/>
      <c r="I51" s="1939"/>
      <c r="J51" s="1939"/>
    </row>
    <row r="52" spans="2:10" ht="18.600000000000001" customHeight="1" x14ac:dyDescent="0.2">
      <c r="B52" s="2386" t="s">
        <v>702</v>
      </c>
      <c r="C52" s="2386"/>
      <c r="D52" s="818"/>
      <c r="E52" s="844"/>
      <c r="F52" s="823"/>
      <c r="G52" s="823"/>
      <c r="H52" s="823"/>
      <c r="I52" s="823"/>
    </row>
    <row r="53" spans="2:10" ht="15" x14ac:dyDescent="0.2">
      <c r="B53" s="845"/>
      <c r="C53" s="845"/>
      <c r="D53" s="818"/>
      <c r="E53" s="844"/>
      <c r="F53" s="823"/>
      <c r="G53" s="823"/>
      <c r="H53" s="823"/>
      <c r="I53" s="823"/>
    </row>
    <row r="54" spans="2:10" ht="36.75" customHeight="1" x14ac:dyDescent="0.2">
      <c r="B54" s="3708" t="s">
        <v>76</v>
      </c>
      <c r="C54" s="2236"/>
      <c r="D54" s="3698" t="s">
        <v>272</v>
      </c>
      <c r="E54" s="3709"/>
      <c r="F54" s="1708" t="s">
        <v>43</v>
      </c>
      <c r="G54" s="1708" t="s">
        <v>44</v>
      </c>
      <c r="H54" s="1708" t="s">
        <v>1101</v>
      </c>
    </row>
    <row r="55" spans="2:10" ht="21.75" customHeight="1" x14ac:dyDescent="0.2">
      <c r="B55" s="3708"/>
      <c r="C55" s="2397" t="s">
        <v>1583</v>
      </c>
      <c r="D55" s="3698"/>
      <c r="E55" s="3709"/>
      <c r="F55" s="1314" t="s">
        <v>5</v>
      </c>
      <c r="G55" s="1314" t="s">
        <v>6</v>
      </c>
      <c r="H55" s="1314" t="s">
        <v>7</v>
      </c>
    </row>
    <row r="56" spans="2:10" ht="21.75" customHeight="1" x14ac:dyDescent="0.2">
      <c r="B56" s="2236"/>
      <c r="C56" s="2397"/>
      <c r="D56" s="2234"/>
      <c r="E56" s="2237"/>
      <c r="F56" s="2407" t="s">
        <v>1698</v>
      </c>
      <c r="G56" s="2408" t="s">
        <v>1699</v>
      </c>
      <c r="H56" s="2409" t="s">
        <v>1700</v>
      </c>
    </row>
    <row r="57" spans="2:10" ht="33.75" customHeight="1" x14ac:dyDescent="0.2">
      <c r="B57" s="1747" t="s">
        <v>703</v>
      </c>
      <c r="C57" s="2406" t="s">
        <v>1396</v>
      </c>
      <c r="D57" s="2716" t="s">
        <v>1396</v>
      </c>
      <c r="E57" s="1439">
        <v>26</v>
      </c>
      <c r="F57" s="1099"/>
      <c r="G57" s="1099"/>
      <c r="H57" s="1099"/>
    </row>
    <row r="58" spans="2:10" ht="33.75" customHeight="1" x14ac:dyDescent="0.2">
      <c r="B58" s="2901" t="s">
        <v>2496</v>
      </c>
      <c r="C58" s="2406" t="s">
        <v>1422</v>
      </c>
      <c r="D58" s="2716" t="s">
        <v>1422</v>
      </c>
      <c r="E58" s="1439">
        <v>27</v>
      </c>
      <c r="F58" s="1099"/>
      <c r="G58" s="1099"/>
      <c r="H58" s="1099"/>
    </row>
    <row r="59" spans="2:10" ht="33.75" customHeight="1" x14ac:dyDescent="0.2">
      <c r="B59" s="3150" t="s">
        <v>3351</v>
      </c>
      <c r="C59" s="2406" t="s">
        <v>1401</v>
      </c>
      <c r="D59" s="2716" t="s">
        <v>1401</v>
      </c>
      <c r="E59" s="1439">
        <v>28</v>
      </c>
      <c r="F59" s="1099"/>
      <c r="G59" s="1099"/>
      <c r="H59" s="1099"/>
    </row>
    <row r="60" spans="2:10" ht="33.75" customHeight="1" x14ac:dyDescent="0.2">
      <c r="B60" s="3150" t="s">
        <v>3352</v>
      </c>
      <c r="C60" s="2406" t="s">
        <v>1400</v>
      </c>
      <c r="D60" s="2716" t="s">
        <v>1400</v>
      </c>
      <c r="E60" s="1439">
        <v>29</v>
      </c>
      <c r="F60" s="1099"/>
      <c r="G60" s="1099"/>
      <c r="H60" s="1099"/>
    </row>
    <row r="61" spans="2:10" ht="33.75" customHeight="1" x14ac:dyDescent="0.2">
      <c r="B61" s="1947" t="s">
        <v>364</v>
      </c>
      <c r="C61" s="2406" t="s">
        <v>1403</v>
      </c>
      <c r="D61" s="2716" t="s">
        <v>1403</v>
      </c>
      <c r="E61" s="1439">
        <v>30</v>
      </c>
      <c r="F61" s="1099"/>
      <c r="G61" s="1099"/>
      <c r="H61" s="1099"/>
    </row>
    <row r="62" spans="2:10" ht="33.75" customHeight="1" x14ac:dyDescent="0.2">
      <c r="B62" s="1747" t="s">
        <v>556</v>
      </c>
      <c r="C62" s="2406" t="s">
        <v>1437</v>
      </c>
      <c r="D62" s="2716" t="s">
        <v>1437</v>
      </c>
      <c r="E62" s="1439">
        <v>31</v>
      </c>
      <c r="F62" s="1099"/>
      <c r="G62" s="1099"/>
      <c r="H62" s="1099"/>
    </row>
    <row r="63" spans="2:10" ht="33.75" customHeight="1" x14ac:dyDescent="0.2">
      <c r="B63" s="1747" t="s">
        <v>1191</v>
      </c>
      <c r="C63" s="2406" t="s">
        <v>1703</v>
      </c>
      <c r="D63" s="1438"/>
      <c r="E63" s="1439">
        <v>32</v>
      </c>
      <c r="F63" s="1099"/>
      <c r="G63" s="1099"/>
      <c r="H63" s="1099"/>
    </row>
    <row r="64" spans="2:10" ht="24" customHeight="1" x14ac:dyDescent="0.2">
      <c r="B64" s="2404" t="s">
        <v>1453</v>
      </c>
      <c r="C64" s="2582" t="s">
        <v>1452</v>
      </c>
      <c r="D64" s="2405"/>
      <c r="E64" s="2404"/>
      <c r="F64" s="2403"/>
      <c r="G64" s="2403"/>
      <c r="H64" s="2403"/>
    </row>
  </sheetData>
  <sheetProtection selectLockedCells="1" selectUnlockedCells="1"/>
  <mergeCells count="26">
    <mergeCell ref="B15:C15"/>
    <mergeCell ref="B9:C9"/>
    <mergeCell ref="B10:C10"/>
    <mergeCell ref="B3:I3"/>
    <mergeCell ref="B1:I1"/>
    <mergeCell ref="B16:C16"/>
    <mergeCell ref="B17:C17"/>
    <mergeCell ref="K21:L21"/>
    <mergeCell ref="C22:D22"/>
    <mergeCell ref="K22:L22"/>
    <mergeCell ref="B19:I19"/>
    <mergeCell ref="G40:H40"/>
    <mergeCell ref="D41:D42"/>
    <mergeCell ref="E41:E42"/>
    <mergeCell ref="D54:D55"/>
    <mergeCell ref="B25:C25"/>
    <mergeCell ref="B26:C26"/>
    <mergeCell ref="B35:C35"/>
    <mergeCell ref="B36:C36"/>
    <mergeCell ref="B40:C40"/>
    <mergeCell ref="E40:F40"/>
    <mergeCell ref="B41:B42"/>
    <mergeCell ref="B54:B55"/>
    <mergeCell ref="E54:E55"/>
    <mergeCell ref="B33:D34"/>
    <mergeCell ref="B39:I39"/>
  </mergeCells>
  <printOptions horizontalCentered="1"/>
  <pageMargins left="0.19685039370078741" right="0.19685039370078741" top="0.19685039370078741" bottom="0.19685039370078741" header="0.19685039370078741" footer="0.19685039370078741"/>
  <pageSetup paperSize="9" scale="48" firstPageNumber="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4" zoomScale="90" zoomScaleNormal="90" zoomScaleSheetLayoutView="100" zoomScalePageLayoutView="70" workbookViewId="0">
      <selection activeCell="G10" sqref="G10"/>
    </sheetView>
  </sheetViews>
  <sheetFormatPr baseColWidth="10" defaultColWidth="11.42578125" defaultRowHeight="12.75" x14ac:dyDescent="0.2"/>
  <cols>
    <col min="1" max="1" width="1.7109375" style="249" customWidth="1"/>
    <col min="2" max="2" width="44.5703125" style="2" customWidth="1"/>
    <col min="3" max="3" width="18" style="2" customWidth="1"/>
    <col min="4" max="4" width="5.140625" style="248" customWidth="1"/>
    <col min="5" max="5" width="11.85546875" style="2" customWidth="1"/>
    <col min="6" max="6" width="7.5703125" style="247"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5"/>
      <c r="D1" s="246" t="s">
        <v>269</v>
      </c>
    </row>
    <row r="2" spans="1:11" hidden="1" x14ac:dyDescent="0.2">
      <c r="A2" s="245"/>
      <c r="D2" s="246" t="s">
        <v>270</v>
      </c>
    </row>
    <row r="3" spans="1:11" hidden="1" x14ac:dyDescent="0.2">
      <c r="A3" s="245"/>
    </row>
    <row r="4" spans="1:11" s="245" customFormat="1" ht="26.25" customHeight="1" x14ac:dyDescent="0.2">
      <c r="B4" s="3726" t="s">
        <v>336</v>
      </c>
      <c r="C4" s="3726"/>
      <c r="D4" s="3726"/>
      <c r="E4" s="3726"/>
      <c r="F4" s="3726"/>
      <c r="G4" s="3726"/>
      <c r="H4" s="3726"/>
      <c r="I4" s="3726"/>
      <c r="J4" s="3726"/>
      <c r="K4" s="3726"/>
    </row>
    <row r="5" spans="1:11" s="271" customFormat="1" ht="8.25" customHeight="1" x14ac:dyDescent="0.2">
      <c r="B5" s="348"/>
      <c r="C5" s="348"/>
      <c r="D5" s="348"/>
      <c r="E5" s="348"/>
      <c r="F5" s="348"/>
      <c r="G5" s="348"/>
      <c r="H5" s="348"/>
      <c r="I5" s="348"/>
      <c r="J5" s="348"/>
      <c r="K5" s="348"/>
    </row>
    <row r="6" spans="1:11" ht="21.75" customHeight="1" x14ac:dyDescent="0.2">
      <c r="B6" s="3212" t="s">
        <v>2014</v>
      </c>
      <c r="C6" s="3212"/>
      <c r="D6" s="3212"/>
      <c r="E6" s="3212"/>
      <c r="F6" s="3212"/>
      <c r="G6" s="3212"/>
      <c r="H6" s="3212"/>
      <c r="I6" s="3212"/>
      <c r="J6" s="3212"/>
      <c r="K6" s="3212"/>
    </row>
    <row r="7" spans="1:11" ht="12" customHeight="1" x14ac:dyDescent="0.2">
      <c r="B7" s="31"/>
    </row>
    <row r="8" spans="1:11" ht="72" customHeight="1" x14ac:dyDescent="0.2">
      <c r="B8" s="3727"/>
      <c r="C8" s="3727"/>
      <c r="D8" s="3727"/>
      <c r="E8" s="3481" t="s">
        <v>229</v>
      </c>
      <c r="F8" s="3481"/>
      <c r="G8" s="1465" t="s">
        <v>40</v>
      </c>
      <c r="H8" s="1465" t="s">
        <v>1062</v>
      </c>
      <c r="I8" s="1792" t="s">
        <v>1256</v>
      </c>
      <c r="J8" s="3"/>
    </row>
    <row r="9" spans="1:11" s="250" customFormat="1" ht="27" customHeight="1" x14ac:dyDescent="0.2">
      <c r="B9" s="3727"/>
      <c r="C9" s="3727"/>
      <c r="D9" s="3727"/>
      <c r="E9" s="3694" t="s">
        <v>5</v>
      </c>
      <c r="F9" s="3694"/>
      <c r="G9" s="1469" t="s">
        <v>6</v>
      </c>
      <c r="H9" s="1469" t="s">
        <v>7</v>
      </c>
      <c r="I9" s="1469" t="s">
        <v>8</v>
      </c>
      <c r="J9" s="3"/>
    </row>
    <row r="10" spans="1:11" s="250" customFormat="1" ht="37.5" customHeight="1" x14ac:dyDescent="0.2">
      <c r="B10" s="3728" t="s">
        <v>1072</v>
      </c>
      <c r="C10" s="3728"/>
      <c r="D10" s="1469">
        <v>1</v>
      </c>
      <c r="E10" s="3729" t="s">
        <v>1956</v>
      </c>
      <c r="F10" s="3730"/>
      <c r="G10" s="2375" t="s">
        <v>1970</v>
      </c>
      <c r="H10" s="2375" t="s">
        <v>2012</v>
      </c>
      <c r="I10" s="2375" t="s">
        <v>1971</v>
      </c>
      <c r="J10" s="3"/>
    </row>
    <row r="11" spans="1:11" s="250" customFormat="1" ht="37.5" customHeight="1" x14ac:dyDescent="0.2">
      <c r="B11" s="3728" t="s">
        <v>1063</v>
      </c>
      <c r="C11" s="3728"/>
      <c r="D11" s="1469">
        <v>2</v>
      </c>
      <c r="E11" s="3729" t="s">
        <v>2013</v>
      </c>
      <c r="F11" s="3730"/>
      <c r="G11" s="2375" t="s">
        <v>1921</v>
      </c>
      <c r="H11" s="2375" t="s">
        <v>2011</v>
      </c>
      <c r="I11" s="2375" t="s">
        <v>1806</v>
      </c>
    </row>
    <row r="12" spans="1:11" s="250" customFormat="1" ht="37.5" customHeight="1" x14ac:dyDescent="0.2">
      <c r="B12" s="3728" t="s">
        <v>335</v>
      </c>
      <c r="C12" s="3728"/>
      <c r="D12" s="1469">
        <v>3</v>
      </c>
      <c r="E12" s="3731" t="s">
        <v>2008</v>
      </c>
      <c r="F12" s="3731"/>
      <c r="G12" s="345"/>
      <c r="H12" s="345"/>
      <c r="I12" s="345"/>
    </row>
    <row r="13" spans="1:11" ht="37.5" customHeight="1" x14ac:dyDescent="0.2">
      <c r="B13" s="3732" t="s">
        <v>3350</v>
      </c>
      <c r="C13" s="3732"/>
      <c r="D13" s="1469">
        <v>4</v>
      </c>
      <c r="E13" s="3731" t="s">
        <v>2015</v>
      </c>
      <c r="F13" s="3731"/>
      <c r="G13" s="345"/>
      <c r="H13" s="204"/>
      <c r="I13" s="31"/>
    </row>
    <row r="14" spans="1:11" ht="24.75" customHeight="1" x14ac:dyDescent="0.2">
      <c r="B14" s="284"/>
      <c r="C14" s="284"/>
      <c r="D14" s="283"/>
      <c r="E14" s="340"/>
      <c r="F14" s="340"/>
      <c r="G14" s="341"/>
      <c r="H14" s="251"/>
    </row>
    <row r="15" spans="1:11" s="252" customFormat="1" ht="21" customHeight="1" x14ac:dyDescent="0.2">
      <c r="B15" s="3212" t="s">
        <v>264</v>
      </c>
      <c r="C15" s="3212"/>
      <c r="D15" s="3212"/>
      <c r="E15" s="3212"/>
      <c r="F15" s="3212"/>
      <c r="G15" s="3212"/>
      <c r="H15" s="3212"/>
      <c r="I15" s="3212"/>
      <c r="J15" s="3212"/>
      <c r="K15" s="3212"/>
    </row>
    <row r="16" spans="1:11" s="252" customFormat="1" ht="13.5" customHeight="1" x14ac:dyDescent="0.2">
      <c r="B16" s="122"/>
      <c r="C16" s="122"/>
      <c r="D16" s="122"/>
      <c r="E16" s="122"/>
      <c r="F16" s="122"/>
      <c r="G16" s="122"/>
      <c r="H16" s="122"/>
      <c r="I16" s="122"/>
    </row>
    <row r="17" spans="2:12" s="252" customFormat="1" ht="33.75" customHeight="1" x14ac:dyDescent="0.2">
      <c r="B17" s="3741" t="s">
        <v>337</v>
      </c>
      <c r="C17" s="3741"/>
      <c r="D17" s="3741"/>
      <c r="E17" s="3741"/>
      <c r="F17" s="3741"/>
      <c r="G17" s="3741"/>
      <c r="H17" s="346" t="s">
        <v>117</v>
      </c>
      <c r="I17" s="2418" t="s">
        <v>2016</v>
      </c>
      <c r="J17" s="69"/>
      <c r="K17" s="52"/>
    </row>
    <row r="18" spans="2:12" s="252" customFormat="1" ht="24.75" customHeight="1" x14ac:dyDescent="0.2">
      <c r="B18" s="282"/>
      <c r="C18" s="282"/>
      <c r="D18" s="282"/>
      <c r="E18" s="282"/>
      <c r="F18" s="282"/>
      <c r="G18" s="282"/>
      <c r="H18" s="253"/>
      <c r="I18" s="339"/>
      <c r="J18" s="253"/>
      <c r="K18" s="52"/>
    </row>
    <row r="19" spans="2:12" s="252" customFormat="1" ht="21.75" customHeight="1" x14ac:dyDescent="0.2">
      <c r="B19" s="3212" t="s">
        <v>186</v>
      </c>
      <c r="C19" s="3212"/>
      <c r="D19" s="3212"/>
      <c r="E19" s="3212"/>
      <c r="F19" s="3212"/>
      <c r="G19" s="3212"/>
      <c r="H19" s="3212"/>
      <c r="I19" s="3212"/>
      <c r="J19" s="3212"/>
      <c r="K19" s="3212"/>
    </row>
    <row r="20" spans="2:12" ht="24.75" customHeight="1" x14ac:dyDescent="0.2">
      <c r="B20" s="254"/>
      <c r="C20" s="1"/>
      <c r="D20" s="255"/>
      <c r="E20" s="256"/>
      <c r="F20" s="463"/>
      <c r="G20" s="28"/>
      <c r="H20" s="257"/>
      <c r="I20" s="258"/>
    </row>
    <row r="21" spans="2:12" s="21" customFormat="1" ht="36.75" customHeight="1" x14ac:dyDescent="0.2">
      <c r="B21" s="3746"/>
      <c r="C21" s="3746"/>
      <c r="D21" s="3746"/>
      <c r="E21" s="3746"/>
      <c r="F21" s="3746"/>
      <c r="G21" s="1465" t="s">
        <v>271</v>
      </c>
      <c r="H21" s="45"/>
    </row>
    <row r="22" spans="2:12" s="259" customFormat="1" ht="24.75" customHeight="1" x14ac:dyDescent="0.2">
      <c r="B22" s="3746"/>
      <c r="C22" s="3746"/>
      <c r="D22" s="3746"/>
      <c r="E22" s="3746"/>
      <c r="F22" s="3746"/>
      <c r="G22" s="1469" t="s">
        <v>5</v>
      </c>
    </row>
    <row r="23" spans="2:12" ht="34.5" customHeight="1" x14ac:dyDescent="0.2">
      <c r="B23" s="3728" t="s">
        <v>1226</v>
      </c>
      <c r="C23" s="3728"/>
      <c r="D23" s="3728"/>
      <c r="E23" s="3728"/>
      <c r="F23" s="1467">
        <v>6</v>
      </c>
      <c r="G23" s="2416" t="s">
        <v>1978</v>
      </c>
    </row>
    <row r="24" spans="2:12" ht="34.5" customHeight="1" x14ac:dyDescent="0.2">
      <c r="B24" s="3735" t="s">
        <v>1064</v>
      </c>
      <c r="C24" s="3735"/>
      <c r="D24" s="3735"/>
      <c r="E24" s="3735"/>
      <c r="F24" s="1467">
        <v>7</v>
      </c>
      <c r="G24" s="2416" t="s">
        <v>2017</v>
      </c>
    </row>
    <row r="25" spans="2:12" s="258" customFormat="1" ht="34.5" customHeight="1" x14ac:dyDescent="0.2">
      <c r="B25" s="3736" t="s">
        <v>338</v>
      </c>
      <c r="C25" s="3737"/>
      <c r="D25" s="3737"/>
      <c r="E25" s="3738"/>
      <c r="F25" s="1467">
        <v>8</v>
      </c>
      <c r="G25" s="2416" t="s">
        <v>2018</v>
      </c>
      <c r="I25" s="2417"/>
    </row>
    <row r="26" spans="2:12" s="258" customFormat="1" ht="34.5" customHeight="1" x14ac:dyDescent="0.2">
      <c r="B26" s="3736" t="s">
        <v>1065</v>
      </c>
      <c r="C26" s="3737"/>
      <c r="D26" s="3737"/>
      <c r="E26" s="3738"/>
      <c r="F26" s="1467">
        <v>9</v>
      </c>
      <c r="G26" s="2416" t="s">
        <v>2019</v>
      </c>
    </row>
    <row r="27" spans="2:12" ht="34.5" customHeight="1" x14ac:dyDescent="0.2">
      <c r="B27" s="3736" t="s">
        <v>1066</v>
      </c>
      <c r="C27" s="3737"/>
      <c r="D27" s="3737"/>
      <c r="E27" s="3738"/>
      <c r="F27" s="1467">
        <v>10</v>
      </c>
      <c r="G27" s="2416" t="s">
        <v>2020</v>
      </c>
      <c r="H27" s="257"/>
      <c r="I27" s="258"/>
    </row>
    <row r="28" spans="2:12" ht="24.75" customHeight="1" x14ac:dyDescent="0.2">
      <c r="B28" s="46"/>
      <c r="C28" s="46"/>
      <c r="D28" s="46"/>
      <c r="E28" s="46"/>
      <c r="F28" s="260"/>
      <c r="G28" s="261"/>
      <c r="H28" s="257"/>
      <c r="I28" s="258"/>
    </row>
    <row r="29" spans="2:12" ht="21.75" customHeight="1" x14ac:dyDescent="0.2">
      <c r="B29" s="3212" t="s">
        <v>2021</v>
      </c>
      <c r="C29" s="3212"/>
      <c r="D29" s="3212"/>
      <c r="E29" s="3212"/>
      <c r="F29" s="3212"/>
      <c r="G29" s="3212"/>
      <c r="H29" s="3212"/>
      <c r="I29" s="3212"/>
      <c r="J29" s="3212"/>
      <c r="K29" s="3212"/>
    </row>
    <row r="30" spans="2:12" ht="24.75" customHeight="1" x14ac:dyDescent="0.25">
      <c r="B30" s="3742"/>
      <c r="C30" s="3742"/>
      <c r="D30" s="3743"/>
      <c r="E30" s="3742"/>
      <c r="F30" s="3744"/>
      <c r="G30" s="3742"/>
      <c r="H30" s="3742"/>
      <c r="I30" s="3742"/>
    </row>
    <row r="31" spans="2:12" ht="83.25" customHeight="1" x14ac:dyDescent="0.2">
      <c r="B31" s="3734" t="s">
        <v>1225</v>
      </c>
      <c r="C31" s="3734"/>
      <c r="D31" s="3734"/>
      <c r="E31" s="2239"/>
      <c r="F31" s="3481" t="s">
        <v>272</v>
      </c>
      <c r="G31" s="3694"/>
      <c r="H31" s="262" t="s">
        <v>43</v>
      </c>
      <c r="I31" s="262" t="s">
        <v>44</v>
      </c>
      <c r="J31" s="262" t="s">
        <v>1101</v>
      </c>
      <c r="K31" s="1607" t="s">
        <v>1067</v>
      </c>
      <c r="L31" s="1607" t="s">
        <v>1068</v>
      </c>
    </row>
    <row r="32" spans="2:12" s="250" customFormat="1" ht="24.75" customHeight="1" x14ac:dyDescent="0.2">
      <c r="B32" s="3734"/>
      <c r="C32" s="3734"/>
      <c r="D32" s="3734"/>
      <c r="E32" s="2239"/>
      <c r="F32" s="3481"/>
      <c r="G32" s="3694"/>
      <c r="H32" s="1469" t="s">
        <v>5</v>
      </c>
      <c r="I32" s="1469" t="s">
        <v>6</v>
      </c>
      <c r="J32" s="1794" t="s">
        <v>7</v>
      </c>
      <c r="K32" s="1471" t="s">
        <v>8</v>
      </c>
      <c r="L32" s="212" t="s">
        <v>46</v>
      </c>
    </row>
    <row r="33" spans="1:12" s="250" customFormat="1" ht="24.75" customHeight="1" x14ac:dyDescent="0.2">
      <c r="B33" s="2239"/>
      <c r="C33" s="2239"/>
      <c r="D33" s="2239"/>
      <c r="E33" s="2419" t="s">
        <v>1583</v>
      </c>
      <c r="F33" s="2218"/>
      <c r="G33" s="2224"/>
      <c r="H33" s="2375" t="s">
        <v>1698</v>
      </c>
      <c r="I33" s="2375" t="s">
        <v>1699</v>
      </c>
      <c r="J33" s="2375" t="s">
        <v>1700</v>
      </c>
      <c r="K33" s="2376" t="s">
        <v>1895</v>
      </c>
      <c r="L33" s="2411" t="s">
        <v>1912</v>
      </c>
    </row>
    <row r="34" spans="1:12" ht="30" customHeight="1" x14ac:dyDescent="0.2">
      <c r="B34" s="3728" t="s">
        <v>273</v>
      </c>
      <c r="C34" s="3728"/>
      <c r="D34" s="3728"/>
      <c r="E34" s="2420" t="s">
        <v>1346</v>
      </c>
      <c r="F34" s="2714" t="s">
        <v>1346</v>
      </c>
      <c r="G34" s="1467">
        <v>11</v>
      </c>
      <c r="H34" s="1470"/>
      <c r="I34" s="1470"/>
      <c r="J34" s="1470"/>
      <c r="K34" s="298" t="s">
        <v>1193</v>
      </c>
      <c r="L34" s="298" t="s">
        <v>1193</v>
      </c>
    </row>
    <row r="35" spans="1:12" ht="30" customHeight="1" x14ac:dyDescent="0.2">
      <c r="B35" s="3728" t="s">
        <v>274</v>
      </c>
      <c r="C35" s="3728"/>
      <c r="D35" s="3728"/>
      <c r="E35" s="2420" t="s">
        <v>1373</v>
      </c>
      <c r="F35" s="2717" t="s">
        <v>1373</v>
      </c>
      <c r="G35" s="1467">
        <v>12</v>
      </c>
      <c r="H35" s="2860"/>
      <c r="I35" s="1470"/>
      <c r="J35" s="1470"/>
      <c r="K35" s="298" t="s">
        <v>1193</v>
      </c>
      <c r="L35" s="298" t="s">
        <v>1193</v>
      </c>
    </row>
    <row r="36" spans="1:12" ht="30" customHeight="1" x14ac:dyDescent="0.2">
      <c r="B36" s="3728" t="s">
        <v>211</v>
      </c>
      <c r="C36" s="3728"/>
      <c r="D36" s="3728"/>
      <c r="E36" s="2420" t="s">
        <v>1356</v>
      </c>
      <c r="F36" s="2717" t="s">
        <v>1356</v>
      </c>
      <c r="G36" s="2756">
        <v>13</v>
      </c>
      <c r="H36" s="2758"/>
      <c r="I36" s="2859"/>
      <c r="J36" s="1470"/>
      <c r="K36" s="31"/>
      <c r="L36" s="31"/>
    </row>
    <row r="37" spans="1:12" ht="30" customHeight="1" x14ac:dyDescent="0.2">
      <c r="B37" s="3728" t="s">
        <v>275</v>
      </c>
      <c r="C37" s="3728"/>
      <c r="D37" s="3728"/>
      <c r="E37" s="2420" t="s">
        <v>1384</v>
      </c>
      <c r="F37" s="2717" t="s">
        <v>1384</v>
      </c>
      <c r="G37" s="2756">
        <v>14</v>
      </c>
      <c r="H37" s="2758"/>
      <c r="I37" s="2859"/>
      <c r="J37" s="1470"/>
      <c r="K37" s="31"/>
      <c r="L37" s="31"/>
    </row>
    <row r="38" spans="1:12" ht="30" customHeight="1" x14ac:dyDescent="0.2">
      <c r="B38" s="3728" t="s">
        <v>2429</v>
      </c>
      <c r="C38" s="3728"/>
      <c r="D38" s="3728"/>
      <c r="E38" s="2420" t="s">
        <v>1701</v>
      </c>
      <c r="F38" s="1462"/>
      <c r="G38" s="2756">
        <v>15</v>
      </c>
      <c r="H38" s="2758"/>
      <c r="I38" s="2859"/>
      <c r="J38" s="1470"/>
      <c r="K38" s="31"/>
      <c r="L38" s="31"/>
    </row>
    <row r="39" spans="1:12" ht="30" customHeight="1" x14ac:dyDescent="0.2">
      <c r="B39" s="2429" t="s">
        <v>1453</v>
      </c>
      <c r="C39" s="2238"/>
      <c r="D39" s="2238"/>
      <c r="E39" s="2420" t="s">
        <v>1342</v>
      </c>
      <c r="F39" s="2241"/>
      <c r="G39" s="2222"/>
      <c r="H39" s="2861"/>
      <c r="I39" s="2430"/>
      <c r="J39" s="2430"/>
      <c r="K39" s="31"/>
      <c r="L39" s="31"/>
    </row>
    <row r="40" spans="1:12" s="52" customFormat="1" ht="18.75" customHeight="1" x14ac:dyDescent="0.2">
      <c r="A40" s="343"/>
      <c r="B40" s="3745" t="s">
        <v>1069</v>
      </c>
      <c r="C40" s="3745"/>
      <c r="D40" s="3745"/>
      <c r="E40" s="3745"/>
      <c r="F40" s="3745"/>
      <c r="G40" s="3745"/>
      <c r="H40" s="3745"/>
      <c r="I40" s="3745"/>
      <c r="J40" s="3745"/>
    </row>
    <row r="41" spans="1:12" s="1" customFormat="1" ht="17.25" customHeight="1" x14ac:dyDescent="0.2">
      <c r="B41" s="46"/>
      <c r="D41" s="255"/>
      <c r="E41" s="39"/>
      <c r="F41" s="342"/>
      <c r="G41" s="28"/>
      <c r="H41" s="28"/>
      <c r="I41" s="28"/>
      <c r="J41" s="28"/>
    </row>
    <row r="42" spans="1:12" ht="43.5" customHeight="1" x14ac:dyDescent="0.2">
      <c r="B42" s="3734" t="s">
        <v>76</v>
      </c>
      <c r="C42" s="3734"/>
      <c r="D42" s="3734"/>
      <c r="E42" s="2239"/>
      <c r="F42" s="3481" t="s">
        <v>272</v>
      </c>
      <c r="G42" s="3694"/>
      <c r="H42" s="262" t="s">
        <v>43</v>
      </c>
      <c r="I42" s="262" t="s">
        <v>44</v>
      </c>
      <c r="J42" s="262" t="s">
        <v>1101</v>
      </c>
      <c r="K42" s="1"/>
      <c r="L42" s="1"/>
    </row>
    <row r="43" spans="1:12" ht="22.5" customHeight="1" x14ac:dyDescent="0.2">
      <c r="B43" s="3734"/>
      <c r="C43" s="3734"/>
      <c r="D43" s="3734"/>
      <c r="E43" s="2419" t="s">
        <v>1583</v>
      </c>
      <c r="F43" s="3481"/>
      <c r="G43" s="3694"/>
      <c r="H43" s="1469" t="s">
        <v>5</v>
      </c>
      <c r="I43" s="1469" t="s">
        <v>6</v>
      </c>
      <c r="J43" s="2224" t="s">
        <v>7</v>
      </c>
      <c r="K43" s="1"/>
      <c r="L43" s="1"/>
    </row>
    <row r="44" spans="1:12" ht="22.5" customHeight="1" x14ac:dyDescent="0.2">
      <c r="B44" s="2239"/>
      <c r="C44" s="2239"/>
      <c r="D44" s="2239"/>
      <c r="E44" s="2419"/>
      <c r="F44" s="2218"/>
      <c r="G44" s="2224"/>
      <c r="H44" s="2375" t="s">
        <v>1698</v>
      </c>
      <c r="I44" s="2375" t="s">
        <v>1699</v>
      </c>
      <c r="J44" s="2375" t="s">
        <v>1700</v>
      </c>
      <c r="K44" s="2410"/>
      <c r="L44" s="2428"/>
    </row>
    <row r="45" spans="1:12" ht="30" customHeight="1" x14ac:dyDescent="0.2">
      <c r="B45" s="3739" t="s">
        <v>276</v>
      </c>
      <c r="C45" s="3739"/>
      <c r="D45" s="3739"/>
      <c r="E45" s="2421" t="s">
        <v>1396</v>
      </c>
      <c r="F45" s="1483" t="s">
        <v>1396</v>
      </c>
      <c r="G45" s="1467">
        <v>16</v>
      </c>
      <c r="H45" s="1470"/>
      <c r="I45" s="1470"/>
      <c r="J45" s="2240"/>
      <c r="K45" s="1"/>
      <c r="L45" s="1"/>
    </row>
    <row r="46" spans="1:12" ht="30" customHeight="1" x14ac:dyDescent="0.2">
      <c r="B46" s="3740" t="s">
        <v>2549</v>
      </c>
      <c r="C46" s="3740"/>
      <c r="D46" s="3740"/>
      <c r="E46" s="2421" t="s">
        <v>1423</v>
      </c>
      <c r="F46" s="1483" t="s">
        <v>1422</v>
      </c>
      <c r="G46" s="1467">
        <v>17</v>
      </c>
      <c r="H46" s="1470"/>
      <c r="I46" s="1470"/>
      <c r="J46" s="1470"/>
    </row>
    <row r="47" spans="1:12" ht="30" customHeight="1" x14ac:dyDescent="0.2">
      <c r="B47" s="3740" t="s">
        <v>2550</v>
      </c>
      <c r="C47" s="3740"/>
      <c r="D47" s="3740"/>
      <c r="E47" s="2421" t="s">
        <v>1422</v>
      </c>
      <c r="F47" s="1483" t="s">
        <v>1423</v>
      </c>
      <c r="G47" s="1467">
        <v>18</v>
      </c>
      <c r="H47" s="1470"/>
      <c r="I47" s="1470"/>
      <c r="J47" s="1470"/>
    </row>
    <row r="48" spans="1:12" s="258" customFormat="1" ht="30" customHeight="1" x14ac:dyDescent="0.2">
      <c r="B48" s="3739" t="s">
        <v>64</v>
      </c>
      <c r="C48" s="3739"/>
      <c r="D48" s="3739"/>
      <c r="E48" s="2421" t="s">
        <v>1424</v>
      </c>
      <c r="F48" s="1476" t="s">
        <v>1424</v>
      </c>
      <c r="G48" s="1467">
        <v>19</v>
      </c>
      <c r="H48" s="2862"/>
      <c r="I48" s="1470"/>
      <c r="J48" s="1470"/>
      <c r="K48" s="257"/>
    </row>
    <row r="49" spans="1:13" s="258" customFormat="1" ht="30" customHeight="1" x14ac:dyDescent="0.2">
      <c r="B49" s="3739" t="s">
        <v>277</v>
      </c>
      <c r="C49" s="3739"/>
      <c r="D49" s="3739"/>
      <c r="E49" s="2421" t="s">
        <v>1411</v>
      </c>
      <c r="F49" s="1483" t="s">
        <v>1411</v>
      </c>
      <c r="G49" s="2756">
        <v>20</v>
      </c>
      <c r="H49" s="2758"/>
      <c r="I49" s="2859"/>
      <c r="J49" s="1470"/>
      <c r="K49" s="257"/>
    </row>
    <row r="50" spans="1:13" s="258" customFormat="1" ht="30" customHeight="1" x14ac:dyDescent="0.2">
      <c r="B50" s="3739" t="s">
        <v>52</v>
      </c>
      <c r="C50" s="3739"/>
      <c r="D50" s="3739"/>
      <c r="E50" s="2421" t="s">
        <v>1409</v>
      </c>
      <c r="F50" s="1483" t="s">
        <v>1409</v>
      </c>
      <c r="G50" s="2756">
        <v>21</v>
      </c>
      <c r="H50" s="2758"/>
      <c r="I50" s="2859"/>
      <c r="J50" s="1470"/>
      <c r="K50" s="257"/>
    </row>
    <row r="51" spans="1:13" ht="30" customHeight="1" x14ac:dyDescent="0.2">
      <c r="B51" s="3733" t="s">
        <v>1237</v>
      </c>
      <c r="C51" s="3733"/>
      <c r="D51" s="3733"/>
      <c r="E51" s="2419" t="s">
        <v>1703</v>
      </c>
      <c r="F51" s="1462"/>
      <c r="G51" s="2756">
        <v>22</v>
      </c>
      <c r="H51" s="2758"/>
      <c r="I51" s="2859"/>
      <c r="J51" s="1470"/>
      <c r="K51" s="28"/>
    </row>
    <row r="52" spans="1:13" x14ac:dyDescent="0.2">
      <c r="B52" s="2424" t="s">
        <v>1453</v>
      </c>
      <c r="C52" s="2422"/>
      <c r="D52" s="2425"/>
      <c r="E52" s="2426" t="s">
        <v>1342</v>
      </c>
      <c r="F52" s="2427"/>
      <c r="G52" s="2422"/>
      <c r="H52" s="2863"/>
      <c r="I52" s="2423"/>
      <c r="J52" s="2423"/>
    </row>
    <row r="58" spans="1:13" x14ac:dyDescent="0.2">
      <c r="K58" s="252"/>
      <c r="L58" s="252"/>
      <c r="M58" s="252"/>
    </row>
    <row r="59" spans="1:13" s="252" customFormat="1" x14ac:dyDescent="0.2">
      <c r="A59" s="448"/>
      <c r="D59" s="483"/>
      <c r="F59" s="484"/>
      <c r="K59" s="2"/>
      <c r="L59" s="2"/>
      <c r="M59" s="2"/>
    </row>
  </sheetData>
  <sheetProtection selectLockedCells="1" selectUnlockedCells="1"/>
  <mergeCells count="43">
    <mergeCell ref="B17:G17"/>
    <mergeCell ref="G42:G43"/>
    <mergeCell ref="G31:G32"/>
    <mergeCell ref="F42:F43"/>
    <mergeCell ref="B27:E27"/>
    <mergeCell ref="B30:I30"/>
    <mergeCell ref="F31:F32"/>
    <mergeCell ref="B34:D34"/>
    <mergeCell ref="B35:D35"/>
    <mergeCell ref="B36:D36"/>
    <mergeCell ref="B29:K29"/>
    <mergeCell ref="B40:J40"/>
    <mergeCell ref="B21:F22"/>
    <mergeCell ref="B19:K19"/>
    <mergeCell ref="B51:D51"/>
    <mergeCell ref="B37:D37"/>
    <mergeCell ref="B38:D38"/>
    <mergeCell ref="B42:D43"/>
    <mergeCell ref="B23:E23"/>
    <mergeCell ref="B24:E24"/>
    <mergeCell ref="B25:E25"/>
    <mergeCell ref="B26:E26"/>
    <mergeCell ref="B31:D32"/>
    <mergeCell ref="B50:D50"/>
    <mergeCell ref="B45:D45"/>
    <mergeCell ref="B46:D46"/>
    <mergeCell ref="B47:D47"/>
    <mergeCell ref="B48:D48"/>
    <mergeCell ref="B49:D49"/>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s>
  <printOptions horizontalCentered="1"/>
  <pageMargins left="0.19685039370078741" right="0.19685039370078741" top="0.19685039370078741" bottom="0.19685039370078741" header="0.19685039370078741" footer="0.19685039370078741"/>
  <pageSetup paperSize="9" scale="56" firstPageNumber="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zoomScale="80" zoomScaleNormal="80" workbookViewId="0">
      <selection activeCell="G10" sqref="G10"/>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8.5703125" style="2" customWidth="1"/>
    <col min="6" max="6" width="11.42578125" style="2"/>
    <col min="7" max="7" width="4.28515625" style="2" customWidth="1"/>
    <col min="8" max="8" width="11.42578125" style="2"/>
    <col min="9" max="10" width="7.42578125" style="2" customWidth="1"/>
    <col min="11" max="11" width="18.7109375" style="2" customWidth="1"/>
    <col min="12" max="14" width="13.42578125" style="2" customWidth="1"/>
    <col min="15" max="15" width="6.42578125" style="2" customWidth="1"/>
    <col min="16" max="16" width="6.85546875" style="266" customWidth="1"/>
    <col min="17" max="17" width="16.42578125" style="267" customWidth="1"/>
    <col min="18" max="18" width="3.5703125" style="2" customWidth="1"/>
    <col min="19" max="16384" width="11.42578125" style="2"/>
  </cols>
  <sheetData>
    <row r="1" spans="1:24" s="2760" customFormat="1" ht="21" customHeight="1" x14ac:dyDescent="0.2">
      <c r="A1" s="3618" t="s">
        <v>2517</v>
      </c>
      <c r="B1" s="3618"/>
      <c r="C1" s="3618"/>
      <c r="D1" s="3618"/>
      <c r="E1" s="3618"/>
      <c r="F1" s="3618"/>
      <c r="G1" s="3618"/>
      <c r="H1" s="3618"/>
      <c r="I1" s="3618"/>
      <c r="J1" s="3618"/>
      <c r="K1" s="3618"/>
      <c r="L1" s="3618"/>
      <c r="M1" s="3618"/>
      <c r="N1" s="3618"/>
      <c r="O1" s="3618"/>
      <c r="P1" s="3618"/>
      <c r="Q1" s="3618"/>
    </row>
    <row r="2" spans="1:24" s="2908" customFormat="1" ht="27" customHeight="1" x14ac:dyDescent="0.2">
      <c r="A2" s="3777" t="s">
        <v>397</v>
      </c>
      <c r="B2" s="3777"/>
      <c r="C2" s="3777"/>
      <c r="D2" s="3777"/>
      <c r="E2" s="3777"/>
      <c r="F2" s="3777"/>
      <c r="G2" s="3777"/>
      <c r="H2" s="3777"/>
      <c r="I2" s="3777"/>
      <c r="J2" s="3777"/>
      <c r="K2" s="3777"/>
      <c r="L2" s="3777"/>
      <c r="M2" s="3777"/>
      <c r="N2" s="3777"/>
      <c r="O2" s="3777"/>
      <c r="P2" s="3777"/>
      <c r="Q2" s="3777"/>
      <c r="R2" s="2907"/>
      <c r="S2" s="2907"/>
      <c r="T2" s="2907"/>
      <c r="U2" s="2907"/>
      <c r="V2" s="2907"/>
      <c r="W2" s="2907"/>
      <c r="X2" s="2907"/>
    </row>
    <row r="3" spans="1:24" s="2908" customFormat="1" ht="15.75" customHeight="1" x14ac:dyDescent="0.2">
      <c r="A3" s="2962"/>
      <c r="B3" s="2962"/>
      <c r="C3" s="2962"/>
      <c r="D3" s="2962"/>
      <c r="E3" s="2962"/>
      <c r="F3" s="2962"/>
      <c r="G3" s="2962"/>
      <c r="H3" s="2962"/>
      <c r="I3" s="2962"/>
      <c r="J3" s="2962"/>
      <c r="K3" s="2962"/>
      <c r="L3" s="2962"/>
      <c r="M3" s="2962"/>
      <c r="N3" s="2962"/>
      <c r="O3" s="2962"/>
      <c r="P3" s="2962"/>
      <c r="Q3" s="2962"/>
      <c r="R3" s="2907"/>
      <c r="S3" s="2907"/>
      <c r="T3" s="2907"/>
      <c r="U3" s="2907"/>
      <c r="V3" s="2907"/>
      <c r="W3" s="2907"/>
      <c r="X3" s="2907"/>
    </row>
    <row r="4" spans="1:24" s="2911" customFormat="1" ht="21" customHeight="1" x14ac:dyDescent="0.2">
      <c r="A4" s="2909"/>
      <c r="B4" s="3778" t="s">
        <v>281</v>
      </c>
      <c r="C4" s="3778"/>
      <c r="D4" s="3778"/>
      <c r="E4" s="3778"/>
      <c r="F4" s="3778"/>
      <c r="G4" s="3778"/>
      <c r="H4" s="3778"/>
      <c r="I4" s="3778"/>
      <c r="J4" s="3778"/>
      <c r="K4" s="3778"/>
      <c r="L4" s="3778"/>
      <c r="M4" s="3778"/>
      <c r="N4" s="3778"/>
      <c r="O4" s="3779"/>
      <c r="P4" s="2910" t="s">
        <v>113</v>
      </c>
      <c r="Q4" s="2431" t="s">
        <v>2022</v>
      </c>
    </row>
    <row r="5" spans="1:24" s="2760" customFormat="1" ht="6" customHeight="1" x14ac:dyDescent="0.2">
      <c r="A5" s="2763"/>
      <c r="B5" s="2763"/>
      <c r="C5" s="2912"/>
      <c r="D5" s="2912"/>
      <c r="E5" s="2912"/>
      <c r="F5" s="2912"/>
      <c r="G5" s="2912"/>
      <c r="H5" s="2912"/>
      <c r="I5" s="2912"/>
      <c r="J5" s="2912"/>
      <c r="K5" s="2912"/>
      <c r="L5" s="2912"/>
      <c r="M5" s="2912"/>
      <c r="N5" s="2912"/>
      <c r="O5" s="2912"/>
      <c r="P5" s="2913"/>
      <c r="Q5" s="2432"/>
    </row>
    <row r="6" spans="1:24" s="2917" customFormat="1" ht="21" customHeight="1" x14ac:dyDescent="0.2">
      <c r="A6" s="2914"/>
      <c r="B6" s="2915"/>
      <c r="C6" s="2916" t="s">
        <v>366</v>
      </c>
      <c r="D6" s="3761" t="s">
        <v>282</v>
      </c>
      <c r="E6" s="3761"/>
      <c r="F6" s="3761"/>
      <c r="G6" s="3761"/>
      <c r="H6" s="3761"/>
      <c r="I6" s="3761"/>
      <c r="J6" s="3761"/>
      <c r="K6" s="3761"/>
      <c r="L6" s="3761"/>
      <c r="M6" s="3761"/>
      <c r="N6" s="3761"/>
      <c r="O6" s="3762"/>
      <c r="P6" s="2910" t="s">
        <v>115</v>
      </c>
      <c r="Q6" s="2433"/>
    </row>
    <row r="7" spans="1:24" s="2917" customFormat="1" ht="21" customHeight="1" x14ac:dyDescent="0.2">
      <c r="A7" s="2914"/>
      <c r="B7" s="2914"/>
      <c r="C7" s="2918"/>
      <c r="D7" s="3775" t="s">
        <v>284</v>
      </c>
      <c r="E7" s="3775"/>
      <c r="F7" s="3775"/>
      <c r="G7" s="3775"/>
      <c r="H7" s="3775"/>
      <c r="I7" s="3775"/>
      <c r="J7" s="3775"/>
      <c r="K7" s="3775"/>
      <c r="L7" s="3775"/>
      <c r="M7" s="3775"/>
      <c r="N7" s="3775"/>
      <c r="O7" s="3776"/>
      <c r="P7" s="2910" t="s">
        <v>116</v>
      </c>
      <c r="Q7" s="2433"/>
    </row>
    <row r="8" spans="1:24" s="2920" customFormat="1" ht="21" customHeight="1" x14ac:dyDescent="0.2">
      <c r="A8" s="2919"/>
      <c r="B8" s="2919"/>
      <c r="C8" s="2918"/>
      <c r="D8" s="3775" t="s">
        <v>286</v>
      </c>
      <c r="E8" s="3775"/>
      <c r="F8" s="3775"/>
      <c r="G8" s="3775"/>
      <c r="H8" s="3775"/>
      <c r="I8" s="3775"/>
      <c r="J8" s="3775"/>
      <c r="K8" s="3775"/>
      <c r="L8" s="3775"/>
      <c r="M8" s="3775"/>
      <c r="N8" s="3775"/>
      <c r="O8" s="3776"/>
      <c r="P8" s="2910" t="s">
        <v>114</v>
      </c>
      <c r="Q8" s="2433"/>
    </row>
    <row r="9" spans="1:24" s="2917" customFormat="1" ht="21" customHeight="1" x14ac:dyDescent="0.2">
      <c r="A9" s="2914"/>
      <c r="B9" s="2914"/>
      <c r="C9" s="2921"/>
      <c r="D9" s="3761" t="s">
        <v>1332</v>
      </c>
      <c r="E9" s="3761"/>
      <c r="F9" s="3761"/>
      <c r="G9" s="3761"/>
      <c r="H9" s="3761"/>
      <c r="I9" s="3761"/>
      <c r="J9" s="3761"/>
      <c r="K9" s="3761"/>
      <c r="L9" s="3761"/>
      <c r="M9" s="3761"/>
      <c r="N9" s="3761"/>
      <c r="O9" s="3762"/>
      <c r="P9" s="2910" t="s">
        <v>117</v>
      </c>
      <c r="Q9" s="2433"/>
    </row>
    <row r="10" spans="1:24" s="2917" customFormat="1" ht="21" customHeight="1" x14ac:dyDescent="0.2">
      <c r="A10" s="2914"/>
      <c r="B10" s="2914"/>
      <c r="C10" s="2921"/>
      <c r="D10" s="2960"/>
      <c r="E10" s="2960"/>
      <c r="F10" s="2960"/>
      <c r="G10" s="2960"/>
      <c r="H10" s="2960"/>
      <c r="I10" s="2960"/>
      <c r="J10" s="2960"/>
      <c r="K10" s="2960"/>
      <c r="L10" s="2960"/>
      <c r="M10" s="2960"/>
      <c r="N10" s="2960"/>
      <c r="O10" s="2960"/>
      <c r="P10" s="2922"/>
      <c r="Q10" s="412"/>
    </row>
    <row r="11" spans="1:24" s="2760" customFormat="1" ht="21" customHeight="1" x14ac:dyDescent="0.2">
      <c r="A11" s="2763"/>
      <c r="B11" s="3763" t="s">
        <v>1005</v>
      </c>
      <c r="C11" s="3763"/>
      <c r="D11" s="3763"/>
      <c r="E11" s="3763"/>
      <c r="F11" s="3763"/>
      <c r="G11" s="3763"/>
      <c r="H11" s="3763"/>
      <c r="I11" s="3763"/>
      <c r="J11" s="3763"/>
      <c r="K11" s="3763"/>
      <c r="L11" s="3763"/>
      <c r="M11" s="3763"/>
      <c r="N11" s="3763"/>
      <c r="O11" s="2923"/>
      <c r="P11" s="2924" t="s">
        <v>283</v>
      </c>
      <c r="Q11" s="2174" t="s">
        <v>1193</v>
      </c>
    </row>
    <row r="12" spans="1:24" s="2760" customFormat="1" ht="7.5" customHeight="1" x14ac:dyDescent="0.25">
      <c r="A12" s="2763"/>
      <c r="B12" s="2763"/>
      <c r="C12" s="2925"/>
      <c r="D12" s="2912"/>
      <c r="E12" s="2912"/>
      <c r="F12" s="2912"/>
      <c r="G12" s="2912"/>
      <c r="H12" s="2912"/>
      <c r="I12" s="2912"/>
      <c r="J12" s="2912"/>
      <c r="K12" s="2912"/>
      <c r="L12" s="2912"/>
      <c r="M12" s="2912"/>
      <c r="N12" s="2912"/>
      <c r="O12" s="2923"/>
      <c r="P12" s="2926"/>
      <c r="Q12" s="2434"/>
    </row>
    <row r="13" spans="1:24" s="2760" customFormat="1" ht="17.25" customHeight="1" x14ac:dyDescent="0.25">
      <c r="A13" s="2763"/>
      <c r="B13" s="2763"/>
      <c r="C13" s="2925"/>
      <c r="D13" s="2912"/>
      <c r="E13" s="2912"/>
      <c r="F13" s="2912"/>
      <c r="G13" s="2912"/>
      <c r="H13" s="2912"/>
      <c r="I13" s="2912"/>
      <c r="J13" s="2912"/>
      <c r="K13" s="2912"/>
      <c r="L13" s="2912"/>
      <c r="M13" s="2912"/>
      <c r="N13" s="2912"/>
      <c r="O13" s="2912"/>
      <c r="P13" s="3772" t="s">
        <v>285</v>
      </c>
      <c r="Q13" s="2435" t="s">
        <v>278</v>
      </c>
    </row>
    <row r="14" spans="1:24" s="2760" customFormat="1" ht="18.75" customHeight="1" x14ac:dyDescent="0.2">
      <c r="A14" s="2763"/>
      <c r="B14" s="2927"/>
      <c r="C14" s="2928" t="s">
        <v>366</v>
      </c>
      <c r="D14" s="3761" t="s">
        <v>279</v>
      </c>
      <c r="E14" s="3761"/>
      <c r="F14" s="3761"/>
      <c r="G14" s="3761"/>
      <c r="H14" s="3761"/>
      <c r="I14" s="3761"/>
      <c r="J14" s="3761"/>
      <c r="K14" s="3761"/>
      <c r="L14" s="3761"/>
      <c r="M14" s="3761"/>
      <c r="N14" s="3761"/>
      <c r="O14" s="3762"/>
      <c r="P14" s="3773" t="s">
        <v>116</v>
      </c>
      <c r="Q14" s="2436" t="s">
        <v>265</v>
      </c>
    </row>
    <row r="15" spans="1:24" s="2760" customFormat="1" ht="17.25" customHeight="1" x14ac:dyDescent="0.25">
      <c r="A15" s="2763"/>
      <c r="B15" s="2763"/>
      <c r="C15" s="2925"/>
      <c r="D15" s="2925"/>
      <c r="E15" s="2912"/>
      <c r="F15" s="2912"/>
      <c r="G15" s="2912"/>
      <c r="H15" s="2912"/>
      <c r="I15" s="2912"/>
      <c r="J15" s="2912"/>
      <c r="K15" s="2912"/>
      <c r="L15" s="2912"/>
      <c r="M15" s="2912"/>
      <c r="N15" s="2912"/>
      <c r="O15" s="2912"/>
      <c r="P15" s="3774" t="s">
        <v>114</v>
      </c>
      <c r="Q15" s="2437" t="s">
        <v>266</v>
      </c>
    </row>
    <row r="16" spans="1:24" s="2760" customFormat="1" ht="21" customHeight="1" x14ac:dyDescent="0.2">
      <c r="A16" s="2763"/>
      <c r="B16" s="2763"/>
      <c r="C16" s="2929"/>
      <c r="D16" s="3761" t="s">
        <v>280</v>
      </c>
      <c r="E16" s="3761"/>
      <c r="F16" s="3761"/>
      <c r="G16" s="3761"/>
      <c r="H16" s="3761"/>
      <c r="I16" s="3761"/>
      <c r="J16" s="3761"/>
      <c r="K16" s="3761"/>
      <c r="L16" s="3761"/>
      <c r="M16" s="3761"/>
      <c r="N16" s="3761"/>
      <c r="O16" s="3762"/>
      <c r="P16" s="2924" t="s">
        <v>287</v>
      </c>
      <c r="Q16" s="2438"/>
    </row>
    <row r="17" spans="1:17" s="2931" customFormat="1" ht="21" customHeight="1" x14ac:dyDescent="0.2">
      <c r="A17" s="2930"/>
      <c r="B17" s="2930"/>
      <c r="C17" s="2929"/>
      <c r="D17" s="3747" t="s">
        <v>3349</v>
      </c>
      <c r="E17" s="3747"/>
      <c r="F17" s="3747"/>
      <c r="G17" s="3747"/>
      <c r="H17" s="3747"/>
      <c r="I17" s="3747"/>
      <c r="J17" s="3747"/>
      <c r="K17" s="3747"/>
      <c r="L17" s="3747"/>
      <c r="M17" s="3747"/>
      <c r="N17" s="3747"/>
      <c r="O17" s="3748"/>
      <c r="P17" s="3149" t="s">
        <v>288</v>
      </c>
      <c r="Q17" s="2256"/>
    </row>
    <row r="18" spans="1:17" s="2931" customFormat="1" ht="21" customHeight="1" x14ac:dyDescent="0.2">
      <c r="A18" s="2930"/>
      <c r="B18" s="2930"/>
      <c r="C18" s="2929"/>
      <c r="D18" s="3747" t="s">
        <v>3328</v>
      </c>
      <c r="E18" s="3747"/>
      <c r="F18" s="3747"/>
      <c r="G18" s="3747"/>
      <c r="H18" s="3747"/>
      <c r="I18" s="3747"/>
      <c r="J18" s="3747"/>
      <c r="K18" s="3747"/>
      <c r="L18" s="3747"/>
      <c r="M18" s="3747"/>
      <c r="N18" s="3747"/>
      <c r="O18" s="3748"/>
      <c r="P18" s="3149" t="s">
        <v>298</v>
      </c>
      <c r="Q18" s="3115"/>
    </row>
    <row r="19" spans="1:17" s="2931" customFormat="1" ht="21" customHeight="1" x14ac:dyDescent="0.2">
      <c r="A19" s="2930"/>
      <c r="B19" s="2930"/>
      <c r="C19" s="2929"/>
      <c r="D19" s="3747" t="s">
        <v>3329</v>
      </c>
      <c r="E19" s="3747"/>
      <c r="F19" s="3747"/>
      <c r="G19" s="3747"/>
      <c r="H19" s="3747"/>
      <c r="I19" s="3747"/>
      <c r="J19" s="3747"/>
      <c r="K19" s="3747"/>
      <c r="L19" s="3747"/>
      <c r="M19" s="3747"/>
      <c r="N19" s="3747"/>
      <c r="O19" s="3748"/>
      <c r="P19" s="3149" t="s">
        <v>299</v>
      </c>
      <c r="Q19" s="3115"/>
    </row>
    <row r="20" spans="1:17" s="2931" customFormat="1" ht="21" customHeight="1" x14ac:dyDescent="0.2">
      <c r="A20" s="2930"/>
      <c r="B20" s="2930"/>
      <c r="C20" s="2929"/>
      <c r="D20" s="2960"/>
      <c r="E20" s="2960"/>
      <c r="F20" s="2960"/>
      <c r="G20" s="2960"/>
      <c r="H20" s="2960"/>
      <c r="I20" s="2960"/>
      <c r="J20" s="2960"/>
      <c r="K20" s="2960"/>
      <c r="L20" s="2960"/>
      <c r="M20" s="2960"/>
      <c r="N20" s="2960"/>
      <c r="O20" s="2960"/>
      <c r="P20" s="2932"/>
      <c r="Q20" s="441"/>
    </row>
    <row r="21" spans="1:17" s="2760" customFormat="1" ht="21" customHeight="1" x14ac:dyDescent="0.2">
      <c r="A21" s="2763"/>
      <c r="B21" s="3763" t="s">
        <v>1091</v>
      </c>
      <c r="C21" s="3763"/>
      <c r="D21" s="3763"/>
      <c r="E21" s="3763"/>
      <c r="F21" s="3763"/>
      <c r="G21" s="3763"/>
      <c r="H21" s="3763"/>
      <c r="I21" s="3763"/>
      <c r="J21" s="3763"/>
      <c r="K21" s="3763"/>
      <c r="L21" s="3763"/>
      <c r="M21" s="3763"/>
      <c r="N21" s="3763"/>
      <c r="O21" s="3764"/>
      <c r="P21" s="2924" t="s">
        <v>289</v>
      </c>
      <c r="Q21" s="2174" t="s">
        <v>1193</v>
      </c>
    </row>
    <row r="22" spans="1:17" s="2763" customFormat="1" ht="6" customHeight="1" x14ac:dyDescent="0.25">
      <c r="B22" s="2925"/>
      <c r="C22" s="2912"/>
      <c r="D22" s="2912"/>
      <c r="E22" s="2912"/>
      <c r="F22" s="2912"/>
      <c r="G22" s="2912"/>
      <c r="H22" s="2912"/>
      <c r="I22" s="2912"/>
      <c r="J22" s="2912"/>
      <c r="K22" s="2912"/>
      <c r="L22" s="2912"/>
      <c r="M22" s="2912"/>
      <c r="N22" s="2912"/>
      <c r="O22" s="2923"/>
      <c r="P22" s="2932"/>
      <c r="Q22" s="63"/>
    </row>
    <row r="23" spans="1:17" s="2931" customFormat="1" ht="21" customHeight="1" x14ac:dyDescent="0.2">
      <c r="A23" s="2930"/>
      <c r="B23" s="2930"/>
      <c r="C23" s="2933" t="s">
        <v>69</v>
      </c>
      <c r="D23" s="3761" t="s">
        <v>290</v>
      </c>
      <c r="E23" s="3761"/>
      <c r="F23" s="3761"/>
      <c r="G23" s="3761"/>
      <c r="H23" s="3761"/>
      <c r="I23" s="3761"/>
      <c r="J23" s="3761"/>
      <c r="K23" s="3761"/>
      <c r="L23" s="3761"/>
      <c r="M23" s="3761"/>
      <c r="N23" s="3761"/>
      <c r="O23" s="3762"/>
      <c r="P23" s="2924" t="s">
        <v>246</v>
      </c>
      <c r="Q23" s="2439"/>
    </row>
    <row r="24" spans="1:17" s="2931" customFormat="1" ht="21" customHeight="1" x14ac:dyDescent="0.2">
      <c r="A24" s="2930"/>
      <c r="B24" s="2930"/>
      <c r="C24" s="2933"/>
      <c r="D24" s="2960" t="s">
        <v>1311</v>
      </c>
      <c r="E24" s="2960"/>
      <c r="F24" s="2960"/>
      <c r="G24" s="2960"/>
      <c r="H24" s="2960"/>
      <c r="I24" s="2960"/>
      <c r="J24" s="2960"/>
      <c r="K24" s="2960"/>
      <c r="L24" s="2960"/>
      <c r="M24" s="2960"/>
      <c r="N24" s="2960"/>
      <c r="O24" s="2961"/>
      <c r="P24" s="2924" t="s">
        <v>248</v>
      </c>
      <c r="Q24" s="2439"/>
    </row>
    <row r="25" spans="1:17" s="2931" customFormat="1" ht="21" customHeight="1" x14ac:dyDescent="0.2">
      <c r="A25" s="2930"/>
      <c r="B25" s="2930"/>
      <c r="C25" s="2933"/>
      <c r="D25" s="2960" t="s">
        <v>1312</v>
      </c>
      <c r="E25" s="2960"/>
      <c r="F25" s="2960"/>
      <c r="G25" s="2960"/>
      <c r="H25" s="2960"/>
      <c r="I25" s="2960"/>
      <c r="J25" s="2960"/>
      <c r="K25" s="2960"/>
      <c r="L25" s="2960"/>
      <c r="M25" s="2960"/>
      <c r="N25" s="2960"/>
      <c r="O25" s="2961"/>
      <c r="P25" s="2924" t="s">
        <v>250</v>
      </c>
      <c r="Q25" s="2439"/>
    </row>
    <row r="26" spans="1:17" s="2936" customFormat="1" ht="21" customHeight="1" x14ac:dyDescent="0.2">
      <c r="A26" s="2934"/>
      <c r="B26" s="2934"/>
      <c r="C26" s="2935"/>
      <c r="D26" s="3761" t="s">
        <v>291</v>
      </c>
      <c r="E26" s="3761"/>
      <c r="F26" s="3761"/>
      <c r="G26" s="3761"/>
      <c r="H26" s="3761"/>
      <c r="I26" s="3761"/>
      <c r="J26" s="3761"/>
      <c r="K26" s="3761"/>
      <c r="L26" s="3761"/>
      <c r="M26" s="3761"/>
      <c r="N26" s="3761"/>
      <c r="O26" s="3762"/>
      <c r="P26" s="2924" t="s">
        <v>252</v>
      </c>
      <c r="Q26" s="2440"/>
    </row>
    <row r="27" spans="1:17" s="2939" customFormat="1" ht="21" customHeight="1" x14ac:dyDescent="0.2">
      <c r="A27" s="2937"/>
      <c r="B27" s="2937"/>
      <c r="C27" s="2938"/>
      <c r="D27" s="3775" t="s">
        <v>292</v>
      </c>
      <c r="E27" s="3775"/>
      <c r="F27" s="3775"/>
      <c r="G27" s="3775"/>
      <c r="H27" s="3775"/>
      <c r="I27" s="3775"/>
      <c r="J27" s="3775"/>
      <c r="K27" s="3775"/>
      <c r="L27" s="3775"/>
      <c r="M27" s="3775"/>
      <c r="N27" s="3775"/>
      <c r="O27" s="3776"/>
      <c r="P27" s="2924" t="s">
        <v>254</v>
      </c>
      <c r="Q27" s="2433"/>
    </row>
    <row r="28" spans="1:17" s="2939" customFormat="1" ht="21" customHeight="1" x14ac:dyDescent="0.2">
      <c r="A28" s="2937"/>
      <c r="B28" s="2937"/>
      <c r="C28" s="2938"/>
      <c r="D28" s="3775" t="s">
        <v>293</v>
      </c>
      <c r="E28" s="3775"/>
      <c r="F28" s="3775"/>
      <c r="G28" s="3775"/>
      <c r="H28" s="3775"/>
      <c r="I28" s="3775"/>
      <c r="J28" s="3775"/>
      <c r="K28" s="3775"/>
      <c r="L28" s="3775"/>
      <c r="M28" s="3775"/>
      <c r="N28" s="3775"/>
      <c r="O28" s="3776"/>
      <c r="P28" s="2924" t="s">
        <v>258</v>
      </c>
      <c r="Q28" s="2433"/>
    </row>
    <row r="29" spans="1:17" s="2939" customFormat="1" ht="21" customHeight="1" x14ac:dyDescent="0.2">
      <c r="A29" s="2937"/>
      <c r="B29" s="2937"/>
      <c r="C29" s="2938"/>
      <c r="D29" s="3775" t="s">
        <v>294</v>
      </c>
      <c r="E29" s="3775"/>
      <c r="F29" s="3775"/>
      <c r="G29" s="3775"/>
      <c r="H29" s="3775"/>
      <c r="I29" s="3775"/>
      <c r="J29" s="3775"/>
      <c r="K29" s="3775"/>
      <c r="L29" s="3775"/>
      <c r="M29" s="3775"/>
      <c r="N29" s="3775"/>
      <c r="O29" s="3776"/>
      <c r="P29" s="2924" t="s">
        <v>260</v>
      </c>
      <c r="Q29" s="2433"/>
    </row>
    <row r="30" spans="1:17" s="2783" customFormat="1" ht="33.75" customHeight="1" x14ac:dyDescent="0.2">
      <c r="A30" s="2940"/>
      <c r="B30" s="2940"/>
      <c r="C30" s="2803"/>
      <c r="D30" s="3768" t="s">
        <v>367</v>
      </c>
      <c r="E30" s="3768"/>
      <c r="F30" s="3768"/>
      <c r="G30" s="3768"/>
      <c r="H30" s="3768"/>
      <c r="I30" s="3768"/>
      <c r="J30" s="3768"/>
      <c r="K30" s="3768"/>
      <c r="L30" s="3768"/>
      <c r="M30" s="3768"/>
      <c r="N30" s="3768"/>
      <c r="O30" s="3768"/>
      <c r="P30" s="2924" t="s">
        <v>262</v>
      </c>
      <c r="Q30" s="2433" t="s">
        <v>295</v>
      </c>
    </row>
    <row r="31" spans="1:17" s="2783" customFormat="1" ht="19.5" customHeight="1" x14ac:dyDescent="0.2">
      <c r="A31" s="2940"/>
      <c r="B31" s="2940"/>
      <c r="C31" s="2803"/>
      <c r="D31" s="2963"/>
      <c r="E31" s="2963"/>
      <c r="F31" s="2963"/>
      <c r="G31" s="2963"/>
      <c r="H31" s="2963"/>
      <c r="I31" s="2963"/>
      <c r="J31" s="2963"/>
      <c r="K31" s="2963"/>
      <c r="L31" s="2963"/>
      <c r="M31" s="2963"/>
      <c r="N31" s="2963"/>
      <c r="O31" s="2963"/>
      <c r="P31" s="2932"/>
      <c r="Q31" s="412"/>
    </row>
    <row r="32" spans="1:17" s="2760" customFormat="1" ht="15" x14ac:dyDescent="0.2">
      <c r="C32" s="2941"/>
      <c r="D32" s="2941" t="s">
        <v>1073</v>
      </c>
      <c r="E32" s="2941"/>
      <c r="F32" s="2941"/>
      <c r="G32" s="2941"/>
      <c r="H32" s="2941"/>
      <c r="I32" s="2941"/>
      <c r="J32" s="2941"/>
      <c r="K32" s="2941"/>
      <c r="L32" s="2941"/>
      <c r="M32" s="2941"/>
      <c r="N32" s="2941"/>
      <c r="O32" s="2941"/>
      <c r="P32" s="2811"/>
      <c r="Q32" s="434"/>
    </row>
    <row r="33" spans="1:23" s="2783" customFormat="1" ht="36" customHeight="1" x14ac:dyDescent="0.2">
      <c r="A33" s="2940"/>
      <c r="B33" s="2940"/>
      <c r="D33" s="3768" t="s">
        <v>1333</v>
      </c>
      <c r="E33" s="3768"/>
      <c r="F33" s="3768"/>
      <c r="G33" s="3768"/>
      <c r="H33" s="3768"/>
      <c r="I33" s="3768"/>
      <c r="J33" s="3768"/>
      <c r="K33" s="3768"/>
      <c r="L33" s="3768"/>
      <c r="M33" s="3768"/>
      <c r="N33" s="3768"/>
      <c r="O33" s="2942"/>
      <c r="P33" s="2924" t="s">
        <v>296</v>
      </c>
      <c r="Q33" s="2441"/>
      <c r="R33" s="2940"/>
    </row>
    <row r="34" spans="1:23" s="2783" customFormat="1" ht="36" customHeight="1" x14ac:dyDescent="0.2">
      <c r="A34" s="2940"/>
      <c r="B34" s="2940"/>
      <c r="D34" s="3768" t="s">
        <v>1334</v>
      </c>
      <c r="E34" s="3768"/>
      <c r="F34" s="3768"/>
      <c r="G34" s="3768"/>
      <c r="H34" s="3768"/>
      <c r="I34" s="3768"/>
      <c r="J34" s="3768"/>
      <c r="K34" s="3768"/>
      <c r="L34" s="3768"/>
      <c r="M34" s="3768"/>
      <c r="N34" s="3768"/>
      <c r="O34" s="2942"/>
      <c r="P34" s="2924" t="s">
        <v>297</v>
      </c>
      <c r="Q34" s="2441"/>
      <c r="R34" s="2940"/>
    </row>
    <row r="35" spans="1:23" s="2760" customFormat="1" x14ac:dyDescent="0.2">
      <c r="P35" s="2815"/>
      <c r="Q35" s="2801"/>
    </row>
    <row r="36" spans="1:23" ht="6" customHeight="1" x14ac:dyDescent="0.2">
      <c r="A36" s="1315"/>
      <c r="B36" s="1315"/>
      <c r="C36" s="1316"/>
      <c r="D36" s="1317"/>
      <c r="E36" s="1317"/>
      <c r="F36" s="1317"/>
      <c r="G36" s="1317"/>
      <c r="H36" s="1317"/>
      <c r="I36" s="1317"/>
      <c r="J36" s="1317"/>
      <c r="K36" s="1317"/>
      <c r="L36" s="1317"/>
      <c r="M36" s="1317"/>
      <c r="N36" s="1317"/>
      <c r="O36" s="1318"/>
      <c r="P36" s="1319"/>
      <c r="Q36" s="1318"/>
      <c r="R36" s="252"/>
      <c r="S36" s="252"/>
      <c r="T36" s="252"/>
      <c r="U36" s="252"/>
      <c r="V36" s="252"/>
      <c r="W36" s="252"/>
    </row>
    <row r="37" spans="1:23" s="252" customFormat="1" ht="6" customHeight="1" x14ac:dyDescent="0.2">
      <c r="A37" s="52"/>
      <c r="B37" s="52"/>
      <c r="C37" s="1309"/>
      <c r="D37" s="67"/>
      <c r="E37" s="67"/>
      <c r="F37" s="67"/>
      <c r="G37" s="67"/>
      <c r="H37" s="67"/>
      <c r="I37" s="67"/>
      <c r="J37" s="67"/>
      <c r="K37" s="67"/>
      <c r="L37" s="67"/>
      <c r="M37" s="67"/>
      <c r="N37" s="67"/>
      <c r="O37" s="359"/>
      <c r="P37" s="495"/>
      <c r="Q37" s="359"/>
    </row>
    <row r="39" spans="1:23" ht="20.25" customHeight="1" x14ac:dyDescent="0.2">
      <c r="A39" s="3771" t="s">
        <v>1077</v>
      </c>
      <c r="B39" s="3771"/>
      <c r="C39" s="3771"/>
      <c r="D39" s="3771"/>
      <c r="E39" s="3771"/>
      <c r="F39" s="3771"/>
      <c r="G39" s="3771"/>
      <c r="H39" s="3771"/>
      <c r="I39" s="3771"/>
      <c r="J39" s="3771"/>
      <c r="K39" s="3771"/>
      <c r="L39" s="3771"/>
      <c r="M39" s="3771"/>
      <c r="N39" s="3771"/>
      <c r="O39" s="3771"/>
      <c r="P39" s="3771"/>
      <c r="Q39" s="3771"/>
      <c r="R39" s="490"/>
    </row>
    <row r="40" spans="1:23" s="1449" customFormat="1" ht="20.25" customHeight="1" x14ac:dyDescent="0.25">
      <c r="A40" s="3759" t="s">
        <v>2623</v>
      </c>
      <c r="B40" s="3759"/>
      <c r="C40" s="3759"/>
      <c r="D40" s="3759"/>
      <c r="E40" s="3759"/>
      <c r="F40" s="3759"/>
      <c r="G40" s="3759"/>
      <c r="H40" s="3759"/>
      <c r="I40" s="3759"/>
      <c r="J40" s="3759"/>
      <c r="K40" s="3759"/>
      <c r="L40" s="3759"/>
      <c r="M40" s="3759"/>
      <c r="N40" s="3759"/>
      <c r="O40" s="3759"/>
      <c r="P40" s="3759"/>
      <c r="Q40" s="3759"/>
      <c r="R40" s="1408"/>
    </row>
    <row r="41" spans="1:23" x14ac:dyDescent="0.2">
      <c r="B41" s="150"/>
      <c r="C41" s="150"/>
      <c r="D41" s="150"/>
      <c r="E41" s="150"/>
      <c r="F41" s="150"/>
      <c r="G41" s="150"/>
      <c r="H41" s="150"/>
      <c r="I41" s="150"/>
      <c r="J41" s="150"/>
      <c r="K41" s="150"/>
      <c r="L41" s="150"/>
      <c r="M41" s="150"/>
      <c r="N41" s="150"/>
      <c r="O41" s="150"/>
      <c r="P41" s="150"/>
      <c r="Q41" s="150"/>
      <c r="R41"/>
    </row>
    <row r="42" spans="1:23" ht="18" customHeight="1" x14ac:dyDescent="0.2">
      <c r="A42" s="3757" t="s">
        <v>397</v>
      </c>
      <c r="B42" s="3757"/>
      <c r="C42" s="3757"/>
      <c r="D42" s="3757"/>
      <c r="E42" s="3757"/>
      <c r="F42" s="3757"/>
      <c r="G42" s="3757"/>
      <c r="H42" s="3757"/>
      <c r="I42" s="3757"/>
      <c r="J42" s="3757"/>
      <c r="K42" s="3757"/>
      <c r="L42" s="3757"/>
      <c r="M42" s="3757"/>
      <c r="N42" s="3757"/>
      <c r="O42" s="3757"/>
      <c r="P42" s="3757"/>
      <c r="Q42" s="3757"/>
      <c r="R42" s="491"/>
    </row>
    <row r="43" spans="1:23" ht="18" x14ac:dyDescent="0.2">
      <c r="B43" s="2967"/>
      <c r="C43" s="2967"/>
      <c r="D43" s="2967"/>
      <c r="E43" s="2967"/>
      <c r="F43" s="2967"/>
      <c r="G43" s="2967"/>
      <c r="H43" s="2967"/>
      <c r="I43" s="2967"/>
      <c r="J43" s="2967"/>
      <c r="K43" s="2967"/>
      <c r="L43" s="2967"/>
      <c r="M43" s="2967"/>
      <c r="N43" s="2967"/>
      <c r="O43" s="2967"/>
      <c r="P43" s="2967"/>
      <c r="Q43" s="2967"/>
      <c r="R43" s="1073"/>
    </row>
    <row r="44" spans="1:23" ht="15" x14ac:dyDescent="0.2">
      <c r="B44" s="3769"/>
      <c r="C44" s="3769"/>
      <c r="D44" s="3769"/>
      <c r="E44" s="3769"/>
      <c r="F44" s="3769"/>
      <c r="G44" s="3769"/>
      <c r="H44" s="3769"/>
      <c r="I44" s="3769"/>
      <c r="J44" s="2965"/>
      <c r="K44" s="2965"/>
      <c r="L44" s="2965"/>
      <c r="M44" s="2965"/>
      <c r="N44" s="2965"/>
      <c r="O44" s="2971"/>
      <c r="P44" s="434"/>
      <c r="Q44" s="31"/>
      <c r="R44" s="31"/>
    </row>
    <row r="45" spans="1:23" ht="34.5" customHeight="1" x14ac:dyDescent="0.2">
      <c r="B45" s="3263" t="s">
        <v>2624</v>
      </c>
      <c r="C45" s="3263"/>
      <c r="D45" s="3263"/>
      <c r="E45" s="3263"/>
      <c r="F45" s="3263"/>
      <c r="G45" s="3263"/>
      <c r="H45" s="3263"/>
      <c r="I45" s="3263"/>
      <c r="J45" s="3263"/>
      <c r="K45" s="3263"/>
      <c r="L45" s="3263"/>
      <c r="M45" s="3263"/>
      <c r="N45" s="3263"/>
      <c r="O45" s="35"/>
      <c r="P45" s="2955" t="s">
        <v>113</v>
      </c>
      <c r="Q45" s="1322" t="s">
        <v>1156</v>
      </c>
      <c r="R45" s="31"/>
    </row>
    <row r="46" spans="1:23" ht="18" customHeight="1" x14ac:dyDescent="0.2">
      <c r="B46" s="3263"/>
      <c r="C46" s="3263"/>
      <c r="D46" s="3263"/>
      <c r="E46" s="3263"/>
      <c r="F46" s="3263"/>
      <c r="G46" s="3263"/>
      <c r="H46" s="3263"/>
      <c r="I46" s="3263"/>
      <c r="J46" s="3263"/>
      <c r="K46" s="3263"/>
      <c r="L46" s="3263"/>
      <c r="M46" s="3263"/>
      <c r="N46" s="3263"/>
      <c r="O46" s="433"/>
      <c r="P46" s="434"/>
      <c r="Q46" s="31"/>
      <c r="R46" s="31"/>
    </row>
    <row r="47" spans="1:23" ht="30" customHeight="1" x14ac:dyDescent="0.3">
      <c r="B47" s="3758" t="s">
        <v>186</v>
      </c>
      <c r="C47" s="3758"/>
      <c r="D47" s="3758"/>
      <c r="E47" s="3758"/>
      <c r="F47" s="3758"/>
      <c r="G47" s="3758"/>
      <c r="H47" s="3758"/>
      <c r="I47" s="3758"/>
      <c r="J47" s="3758"/>
      <c r="K47" s="3758"/>
      <c r="L47" s="3758"/>
      <c r="M47" s="3758"/>
      <c r="N47" s="3758"/>
      <c r="O47" s="3758"/>
      <c r="P47" s="3758"/>
      <c r="Q47" s="3758"/>
      <c r="R47" s="1323"/>
    </row>
    <row r="48" spans="1:23" ht="15" x14ac:dyDescent="0.2">
      <c r="B48" s="31"/>
      <c r="C48" s="432"/>
      <c r="D48" s="432"/>
      <c r="E48" s="432"/>
      <c r="F48" s="432"/>
      <c r="G48" s="432"/>
      <c r="H48" s="35"/>
      <c r="I48" s="29"/>
      <c r="J48" s="29"/>
      <c r="K48" s="29"/>
      <c r="L48" s="29"/>
      <c r="M48" s="29"/>
      <c r="N48" s="29"/>
      <c r="O48" s="433"/>
      <c r="P48" s="434"/>
      <c r="Q48" s="31"/>
      <c r="R48" s="31"/>
    </row>
    <row r="49" spans="2:18" ht="85.5" customHeight="1" x14ac:dyDescent="0.2">
      <c r="B49" s="3769" t="s">
        <v>300</v>
      </c>
      <c r="C49" s="3769"/>
      <c r="D49" s="3769"/>
      <c r="E49" s="3769"/>
      <c r="F49" s="3769"/>
      <c r="G49" s="3769"/>
      <c r="H49" s="3769"/>
      <c r="I49" s="3769"/>
      <c r="J49" s="2965"/>
      <c r="K49" s="2957" t="s">
        <v>301</v>
      </c>
      <c r="L49" s="2957" t="s">
        <v>302</v>
      </c>
      <c r="M49" s="2957" t="s">
        <v>2671</v>
      </c>
      <c r="N49" s="1074"/>
      <c r="P49" s="2"/>
      <c r="Q49" s="2"/>
    </row>
    <row r="50" spans="2:18" ht="21" customHeight="1" x14ac:dyDescent="0.2">
      <c r="B50" s="3770" t="s">
        <v>303</v>
      </c>
      <c r="C50" s="3770"/>
      <c r="D50" s="3770"/>
      <c r="E50" s="3770"/>
      <c r="F50" s="3770"/>
      <c r="G50" s="3770"/>
      <c r="H50" s="3770"/>
      <c r="I50" s="3770"/>
      <c r="J50" s="2959"/>
      <c r="K50" s="2958" t="s">
        <v>5</v>
      </c>
      <c r="L50" s="2958" t="s">
        <v>6</v>
      </c>
      <c r="M50" s="2958" t="s">
        <v>7</v>
      </c>
      <c r="N50" s="1320"/>
      <c r="P50" s="2"/>
      <c r="Q50" s="2"/>
    </row>
    <row r="51" spans="2:18" ht="21" customHeight="1" x14ac:dyDescent="0.2">
      <c r="B51" s="3735" t="s">
        <v>1012</v>
      </c>
      <c r="C51" s="3735"/>
      <c r="D51" s="3735"/>
      <c r="E51" s="3735"/>
      <c r="F51" s="3735"/>
      <c r="G51" s="3735"/>
      <c r="H51" s="3735"/>
      <c r="I51" s="3735"/>
      <c r="J51" s="442">
        <v>2</v>
      </c>
      <c r="K51" s="440"/>
      <c r="L51" s="440"/>
      <c r="M51" s="440"/>
      <c r="N51" s="432"/>
      <c r="P51" s="2"/>
      <c r="Q51" s="2"/>
    </row>
    <row r="52" spans="2:18" ht="21" customHeight="1" x14ac:dyDescent="0.2">
      <c r="B52" s="3735" t="s">
        <v>2625</v>
      </c>
      <c r="C52" s="3735"/>
      <c r="D52" s="3735"/>
      <c r="E52" s="3735"/>
      <c r="F52" s="3735"/>
      <c r="G52" s="3735"/>
      <c r="H52" s="3735"/>
      <c r="I52" s="3735"/>
      <c r="J52" s="442">
        <v>3</v>
      </c>
      <c r="K52" s="440"/>
      <c r="L52" s="440"/>
      <c r="M52" s="440"/>
      <c r="N52" s="432"/>
      <c r="P52" s="2"/>
      <c r="Q52" s="2"/>
    </row>
    <row r="53" spans="2:18" ht="21" customHeight="1" x14ac:dyDescent="0.2">
      <c r="B53" s="3735" t="s">
        <v>2626</v>
      </c>
      <c r="C53" s="3735"/>
      <c r="D53" s="3735"/>
      <c r="E53" s="3735"/>
      <c r="F53" s="3735"/>
      <c r="G53" s="3735"/>
      <c r="H53" s="3735"/>
      <c r="I53" s="3735"/>
      <c r="J53" s="442">
        <v>4</v>
      </c>
      <c r="K53" s="440"/>
      <c r="L53" s="440"/>
      <c r="M53" s="440"/>
      <c r="N53" s="432"/>
      <c r="P53" s="2"/>
      <c r="Q53" s="2"/>
    </row>
    <row r="54" spans="2:18" ht="30.75" customHeight="1" x14ac:dyDescent="0.2">
      <c r="B54" s="3735" t="s">
        <v>2627</v>
      </c>
      <c r="C54" s="3735"/>
      <c r="D54" s="3735"/>
      <c r="E54" s="3735"/>
      <c r="F54" s="3735"/>
      <c r="G54" s="3735"/>
      <c r="H54" s="3735"/>
      <c r="I54" s="3735"/>
      <c r="J54" s="442">
        <v>13</v>
      </c>
      <c r="K54" s="2993"/>
      <c r="L54" s="2993"/>
      <c r="M54" s="2993"/>
      <c r="N54" s="432"/>
      <c r="P54" s="2"/>
      <c r="Q54" s="2"/>
    </row>
    <row r="55" spans="2:18" ht="39" customHeight="1" x14ac:dyDescent="0.2">
      <c r="B55" s="3735" t="s">
        <v>2628</v>
      </c>
      <c r="C55" s="3735"/>
      <c r="D55" s="3735"/>
      <c r="E55" s="3735"/>
      <c r="F55" s="3735"/>
      <c r="G55" s="3735"/>
      <c r="H55" s="3735"/>
      <c r="I55" s="3735"/>
      <c r="J55" s="442">
        <v>14</v>
      </c>
      <c r="K55" s="2993"/>
      <c r="L55" s="2993"/>
      <c r="M55" s="2993"/>
      <c r="N55" s="432"/>
      <c r="P55" s="2"/>
      <c r="Q55" s="2"/>
    </row>
    <row r="56" spans="2:18" ht="31.5" customHeight="1" x14ac:dyDescent="0.2">
      <c r="B56" s="3735" t="s">
        <v>1074</v>
      </c>
      <c r="C56" s="3735"/>
      <c r="D56" s="3735"/>
      <c r="E56" s="3735"/>
      <c r="F56" s="3735"/>
      <c r="G56" s="3735"/>
      <c r="H56" s="3735"/>
      <c r="I56" s="3735"/>
      <c r="J56" s="442">
        <v>5</v>
      </c>
      <c r="K56" s="440"/>
      <c r="L56" s="440"/>
      <c r="M56" s="440"/>
      <c r="N56" s="432"/>
      <c r="P56" s="2"/>
      <c r="Q56" s="2"/>
    </row>
    <row r="57" spans="2:18" ht="32.25" customHeight="1" x14ac:dyDescent="0.2">
      <c r="B57" s="3735" t="s">
        <v>1075</v>
      </c>
      <c r="C57" s="3735"/>
      <c r="D57" s="3735"/>
      <c r="E57" s="3735"/>
      <c r="F57" s="3735"/>
      <c r="G57" s="3735"/>
      <c r="H57" s="3735"/>
      <c r="I57" s="3735"/>
      <c r="J57" s="442">
        <v>6</v>
      </c>
      <c r="K57" s="440"/>
      <c r="L57" s="440"/>
      <c r="M57" s="440"/>
      <c r="N57" s="432"/>
      <c r="P57" s="2"/>
      <c r="Q57" s="2"/>
    </row>
    <row r="58" spans="2:18" ht="21" customHeight="1" x14ac:dyDescent="0.2">
      <c r="B58" s="417"/>
      <c r="C58" s="417"/>
      <c r="D58" s="417"/>
      <c r="E58" s="417"/>
      <c r="F58" s="417"/>
      <c r="G58" s="417"/>
      <c r="H58" s="417"/>
      <c r="I58" s="417"/>
      <c r="J58" s="1447"/>
      <c r="K58" s="1448"/>
      <c r="L58" s="1448"/>
      <c r="M58" s="1448"/>
      <c r="N58" s="432"/>
      <c r="P58" s="2"/>
      <c r="Q58" s="2"/>
    </row>
    <row r="59" spans="2:18" ht="21" customHeight="1" x14ac:dyDescent="0.2">
      <c r="B59" s="3760" t="s">
        <v>2629</v>
      </c>
      <c r="C59" s="3760"/>
      <c r="D59" s="3760"/>
      <c r="E59" s="3760"/>
      <c r="F59" s="3760"/>
      <c r="G59" s="3760"/>
      <c r="H59" s="3760"/>
      <c r="I59" s="3760"/>
      <c r="J59" s="1321"/>
      <c r="K59" s="1321"/>
      <c r="L59" s="1321"/>
      <c r="M59" s="1321"/>
      <c r="N59" s="1321"/>
      <c r="P59" s="2"/>
      <c r="Q59" s="2"/>
    </row>
    <row r="60" spans="2:18" ht="33.75" customHeight="1" x14ac:dyDescent="0.2">
      <c r="B60" s="3728" t="s">
        <v>1117</v>
      </c>
      <c r="C60" s="3728"/>
      <c r="D60" s="3728"/>
      <c r="E60" s="3728"/>
      <c r="F60" s="3728"/>
      <c r="G60" s="3728"/>
      <c r="H60" s="3728"/>
      <c r="I60" s="3728"/>
      <c r="J60" s="2955" t="s">
        <v>285</v>
      </c>
      <c r="K60" s="344" t="s">
        <v>192</v>
      </c>
      <c r="L60" s="1072"/>
      <c r="M60" s="1072"/>
      <c r="N60" s="1072"/>
      <c r="P60" s="2"/>
      <c r="Q60" s="2"/>
    </row>
    <row r="61" spans="2:18" ht="33" customHeight="1" x14ac:dyDescent="0.2">
      <c r="B61" s="3728" t="s">
        <v>2630</v>
      </c>
      <c r="C61" s="3728"/>
      <c r="D61" s="3728"/>
      <c r="E61" s="3728"/>
      <c r="F61" s="3728"/>
      <c r="G61" s="3728"/>
      <c r="H61" s="3728"/>
      <c r="I61" s="3728"/>
      <c r="J61" s="2955" t="s">
        <v>254</v>
      </c>
      <c r="K61" s="2994" t="s">
        <v>192</v>
      </c>
      <c r="L61" s="493"/>
      <c r="M61" s="493"/>
      <c r="N61" s="493"/>
      <c r="O61" s="361"/>
      <c r="P61" s="441"/>
      <c r="Q61" s="494"/>
      <c r="R61" s="494"/>
    </row>
    <row r="62" spans="2:18" ht="15" x14ac:dyDescent="0.2">
      <c r="B62" s="2953"/>
      <c r="C62" s="2953"/>
      <c r="D62" s="2953"/>
      <c r="E62" s="2953"/>
      <c r="F62" s="2953"/>
      <c r="G62" s="2953"/>
      <c r="H62" s="2953"/>
      <c r="I62" s="2953"/>
      <c r="J62" s="35"/>
      <c r="K62" s="441"/>
      <c r="L62" s="493"/>
      <c r="M62" s="493"/>
      <c r="N62" s="493"/>
      <c r="O62" s="361"/>
      <c r="P62" s="441"/>
      <c r="Q62" s="494"/>
      <c r="R62" s="494"/>
    </row>
    <row r="63" spans="2:18" ht="15" x14ac:dyDescent="0.2">
      <c r="B63" s="3760" t="s">
        <v>2631</v>
      </c>
      <c r="C63" s="3760"/>
      <c r="D63" s="3760"/>
      <c r="E63" s="3760"/>
      <c r="F63" s="3760"/>
      <c r="G63" s="3760"/>
      <c r="H63" s="3760"/>
      <c r="I63" s="3760"/>
      <c r="J63" s="1321"/>
      <c r="K63" s="1321"/>
      <c r="L63" s="2964"/>
      <c r="M63" s="2964"/>
      <c r="N63" s="2964"/>
      <c r="O63" s="361"/>
      <c r="P63" s="441"/>
      <c r="Q63" s="494"/>
      <c r="R63" s="494"/>
    </row>
    <row r="64" spans="2:18" ht="15" customHeight="1" x14ac:dyDescent="0.2">
      <c r="B64" s="3765" t="s">
        <v>1076</v>
      </c>
      <c r="C64" s="3766"/>
      <c r="D64" s="3766"/>
      <c r="E64" s="3766"/>
      <c r="F64" s="3766"/>
      <c r="G64" s="3766"/>
      <c r="H64" s="3766"/>
      <c r="I64" s="3767"/>
      <c r="J64" s="2955" t="s">
        <v>287</v>
      </c>
      <c r="K64" s="344" t="s">
        <v>192</v>
      </c>
      <c r="L64" s="2964"/>
      <c r="M64" s="2964"/>
      <c r="N64" s="2964"/>
      <c r="O64" s="361"/>
      <c r="P64" s="441"/>
      <c r="Q64" s="494"/>
      <c r="R64" s="494"/>
    </row>
    <row r="65" spans="2:18" ht="15" customHeight="1" x14ac:dyDescent="0.2">
      <c r="B65" s="3765" t="s">
        <v>2632</v>
      </c>
      <c r="C65" s="3766"/>
      <c r="D65" s="3766"/>
      <c r="E65" s="3766"/>
      <c r="F65" s="3766"/>
      <c r="G65" s="3766"/>
      <c r="H65" s="3766"/>
      <c r="I65" s="3767"/>
      <c r="J65" s="2955" t="s">
        <v>258</v>
      </c>
      <c r="K65" s="2994"/>
      <c r="L65" s="2964"/>
      <c r="M65" s="2964"/>
      <c r="N65" s="2964"/>
      <c r="O65" s="361"/>
      <c r="P65" s="441"/>
      <c r="Q65" s="494"/>
      <c r="R65" s="494"/>
    </row>
    <row r="66" spans="2:18" ht="15" x14ac:dyDescent="0.2">
      <c r="B66" s="2953"/>
      <c r="C66" s="2953"/>
      <c r="D66" s="2953"/>
      <c r="E66" s="2953"/>
      <c r="F66" s="2953"/>
      <c r="G66" s="2953"/>
      <c r="H66" s="2953"/>
      <c r="I66" s="2953"/>
      <c r="J66" s="35"/>
      <c r="K66" s="441"/>
      <c r="L66" s="2964"/>
      <c r="M66" s="2964"/>
      <c r="N66" s="2964"/>
      <c r="O66" s="361"/>
      <c r="P66" s="441"/>
      <c r="Q66" s="494"/>
      <c r="R66" s="494"/>
    </row>
    <row r="67" spans="2:18" ht="15" x14ac:dyDescent="0.2">
      <c r="B67" s="1072"/>
      <c r="C67" s="1072"/>
      <c r="D67" s="1072"/>
      <c r="E67" s="1072"/>
      <c r="F67" s="1072"/>
      <c r="G67" s="1072"/>
      <c r="H67" s="1072"/>
      <c r="I67" s="1072"/>
      <c r="J67" s="1072"/>
      <c r="K67" s="1072"/>
      <c r="L67" s="1072"/>
      <c r="M67" s="1072"/>
      <c r="N67" s="1072"/>
      <c r="O67" s="35"/>
      <c r="P67" s="441"/>
      <c r="Q67" s="436"/>
      <c r="R67" s="436"/>
    </row>
    <row r="68" spans="2:18" ht="30" customHeight="1" x14ac:dyDescent="0.2">
      <c r="B68" s="3295" t="s">
        <v>1251</v>
      </c>
      <c r="C68" s="3295"/>
      <c r="D68" s="3295"/>
      <c r="E68" s="3295"/>
      <c r="F68" s="3295"/>
      <c r="G68" s="3295"/>
      <c r="H68" s="3295"/>
      <c r="I68" s="3295"/>
      <c r="J68" s="3295"/>
      <c r="K68" s="3295"/>
      <c r="L68" s="3295"/>
      <c r="M68" s="3295"/>
      <c r="N68" s="3295"/>
      <c r="O68" s="3295"/>
      <c r="P68" s="3295"/>
      <c r="Q68" s="3295"/>
      <c r="R68" s="490"/>
    </row>
    <row r="69" spans="2:18" ht="21.75" customHeight="1" x14ac:dyDescent="0.2">
      <c r="B69" s="31"/>
      <c r="C69" s="437"/>
      <c r="D69" s="437"/>
      <c r="E69" s="437"/>
      <c r="F69" s="437"/>
      <c r="G69" s="437"/>
      <c r="H69" s="438"/>
      <c r="I69" s="29"/>
      <c r="J69" s="29"/>
      <c r="K69" s="29"/>
      <c r="L69" s="29"/>
      <c r="M69" s="29"/>
      <c r="N69" s="29"/>
      <c r="O69" s="433"/>
      <c r="P69" s="434"/>
      <c r="Q69" s="31"/>
      <c r="R69" s="31"/>
    </row>
    <row r="70" spans="2:18" ht="52.5" customHeight="1" x14ac:dyDescent="0.2">
      <c r="B70" s="3750"/>
      <c r="C70" s="3750"/>
      <c r="D70" s="3750"/>
      <c r="E70" s="3750"/>
      <c r="F70" s="3750"/>
      <c r="G70" s="3750"/>
      <c r="H70" s="3750"/>
      <c r="I70" s="3750"/>
      <c r="J70" s="3753" t="s">
        <v>42</v>
      </c>
      <c r="K70" s="3755"/>
      <c r="L70" s="262" t="s">
        <v>43</v>
      </c>
      <c r="M70" s="262" t="s">
        <v>44</v>
      </c>
      <c r="N70" s="262" t="s">
        <v>1101</v>
      </c>
      <c r="P70" s="2"/>
      <c r="Q70" s="2"/>
    </row>
    <row r="71" spans="2:18" ht="21" customHeight="1" x14ac:dyDescent="0.2">
      <c r="B71" s="3751"/>
      <c r="C71" s="3751"/>
      <c r="D71" s="3751"/>
      <c r="E71" s="3751"/>
      <c r="F71" s="3751"/>
      <c r="G71" s="3751"/>
      <c r="H71" s="3751"/>
      <c r="I71" s="3751"/>
      <c r="J71" s="3754"/>
      <c r="K71" s="3756"/>
      <c r="L71" s="443" t="s">
        <v>5</v>
      </c>
      <c r="M71" s="443" t="s">
        <v>6</v>
      </c>
      <c r="N71" s="1075" t="s">
        <v>7</v>
      </c>
      <c r="P71" s="2"/>
      <c r="Q71" s="2"/>
    </row>
    <row r="72" spans="2:18" ht="21" customHeight="1" x14ac:dyDescent="0.2">
      <c r="B72" s="3752" t="s">
        <v>573</v>
      </c>
      <c r="C72" s="3752"/>
      <c r="D72" s="3752"/>
      <c r="E72" s="3752"/>
      <c r="F72" s="3752"/>
      <c r="G72" s="3752"/>
      <c r="H72" s="3752"/>
      <c r="I72" s="3752"/>
      <c r="J72" s="1076">
        <v>1000</v>
      </c>
      <c r="K72" s="212">
        <v>9</v>
      </c>
      <c r="L72" s="136"/>
      <c r="M72" s="136"/>
      <c r="N72" s="136"/>
      <c r="P72" s="2"/>
      <c r="Q72" s="2"/>
    </row>
    <row r="73" spans="2:18" ht="35.25" customHeight="1" x14ac:dyDescent="0.2">
      <c r="B73" s="3749" t="s">
        <v>308</v>
      </c>
      <c r="C73" s="3749"/>
      <c r="D73" s="3749"/>
      <c r="E73" s="3749"/>
      <c r="F73" s="3749"/>
      <c r="G73" s="3749"/>
      <c r="H73" s="3749"/>
      <c r="I73" s="3749"/>
      <c r="J73" s="1076"/>
      <c r="K73" s="212">
        <v>10</v>
      </c>
      <c r="L73" s="136"/>
      <c r="M73" s="136"/>
      <c r="N73" s="136"/>
      <c r="P73" s="2"/>
      <c r="Q73" s="2"/>
    </row>
    <row r="74" spans="2:18" ht="76.5" customHeight="1" x14ac:dyDescent="0.2">
      <c r="B74" s="3749" t="s">
        <v>2633</v>
      </c>
      <c r="C74" s="3749"/>
      <c r="D74" s="3749"/>
      <c r="E74" s="3749"/>
      <c r="F74" s="3749"/>
      <c r="G74" s="3749"/>
      <c r="H74" s="3749"/>
      <c r="I74" s="3749"/>
      <c r="J74" s="2995" t="s">
        <v>2634</v>
      </c>
      <c r="K74" s="212">
        <v>11</v>
      </c>
      <c r="L74" s="2995"/>
      <c r="M74" s="2995"/>
      <c r="N74" s="2995"/>
      <c r="P74" s="2"/>
      <c r="Q74" s="2"/>
    </row>
    <row r="75" spans="2:18" ht="33.75" customHeight="1" x14ac:dyDescent="0.2">
      <c r="B75" s="3749" t="s">
        <v>2635</v>
      </c>
      <c r="C75" s="3749"/>
      <c r="D75" s="3749"/>
      <c r="E75" s="3749"/>
      <c r="F75" s="3749"/>
      <c r="G75" s="3749"/>
      <c r="H75" s="3749"/>
      <c r="I75" s="3749"/>
      <c r="J75" s="2966"/>
      <c r="K75" s="212">
        <v>12</v>
      </c>
      <c r="L75" s="2995"/>
      <c r="M75" s="2995"/>
      <c r="N75" s="2995"/>
      <c r="P75" s="2"/>
      <c r="Q75" s="2999"/>
    </row>
    <row r="76" spans="2:18" ht="32.25" customHeight="1" x14ac:dyDescent="0.2">
      <c r="B76" s="3749" t="s">
        <v>2636</v>
      </c>
      <c r="C76" s="3749"/>
      <c r="D76" s="3749"/>
      <c r="E76" s="3749"/>
      <c r="F76" s="3749"/>
      <c r="G76" s="3749"/>
      <c r="H76" s="3749"/>
      <c r="I76" s="3749"/>
      <c r="J76" s="2995" t="s">
        <v>1409</v>
      </c>
      <c r="K76" s="212">
        <v>17</v>
      </c>
      <c r="L76" s="2976"/>
      <c r="M76" s="2976"/>
      <c r="N76" s="2995"/>
    </row>
    <row r="77" spans="2:18" ht="36" customHeight="1" x14ac:dyDescent="0.2">
      <c r="B77" s="3749" t="s">
        <v>2637</v>
      </c>
      <c r="C77" s="3749"/>
      <c r="D77" s="3749"/>
      <c r="E77" s="3749"/>
      <c r="F77" s="3749"/>
      <c r="G77" s="3749"/>
      <c r="H77" s="3749"/>
      <c r="I77" s="3749"/>
      <c r="J77" s="2966"/>
      <c r="K77" s="212">
        <v>18</v>
      </c>
      <c r="L77" s="2976"/>
      <c r="M77" s="2976"/>
      <c r="N77" s="2995"/>
    </row>
  </sheetData>
  <sheetProtection selectLockedCells="1" selectUnlockedCells="1"/>
  <mergeCells count="55">
    <mergeCell ref="B64:I64"/>
    <mergeCell ref="A1:Q1"/>
    <mergeCell ref="P13:P15"/>
    <mergeCell ref="D30:O30"/>
    <mergeCell ref="D26:O26"/>
    <mergeCell ref="D27:O27"/>
    <mergeCell ref="D28:O28"/>
    <mergeCell ref="D29:O29"/>
    <mergeCell ref="A2:Q2"/>
    <mergeCell ref="D7:O7"/>
    <mergeCell ref="D8:O8"/>
    <mergeCell ref="D9:O9"/>
    <mergeCell ref="B4:O4"/>
    <mergeCell ref="D6:O6"/>
    <mergeCell ref="D23:O23"/>
    <mergeCell ref="B11:N11"/>
    <mergeCell ref="D14:O14"/>
    <mergeCell ref="D16:O16"/>
    <mergeCell ref="D17:O17"/>
    <mergeCell ref="B21:O21"/>
    <mergeCell ref="B65:I65"/>
    <mergeCell ref="D33:N33"/>
    <mergeCell ref="D34:N34"/>
    <mergeCell ref="B56:I56"/>
    <mergeCell ref="B57:I57"/>
    <mergeCell ref="B45:N45"/>
    <mergeCell ref="B46:N46"/>
    <mergeCell ref="B49:I49"/>
    <mergeCell ref="B50:I50"/>
    <mergeCell ref="B51:I51"/>
    <mergeCell ref="B44:I44"/>
    <mergeCell ref="A39:Q39"/>
    <mergeCell ref="B52:I52"/>
    <mergeCell ref="B53:I53"/>
    <mergeCell ref="B60:I60"/>
    <mergeCell ref="B61:I61"/>
    <mergeCell ref="B59:I59"/>
    <mergeCell ref="B54:I54"/>
    <mergeCell ref="B55:I55"/>
    <mergeCell ref="D18:O18"/>
    <mergeCell ref="D19:O19"/>
    <mergeCell ref="B76:I76"/>
    <mergeCell ref="B77:I77"/>
    <mergeCell ref="B70:I71"/>
    <mergeCell ref="B68:Q68"/>
    <mergeCell ref="B75:I75"/>
    <mergeCell ref="B72:I72"/>
    <mergeCell ref="B73:I73"/>
    <mergeCell ref="B74:I74"/>
    <mergeCell ref="J70:J71"/>
    <mergeCell ref="K70:K71"/>
    <mergeCell ref="A42:Q42"/>
    <mergeCell ref="B47:Q47"/>
    <mergeCell ref="A40:Q40"/>
    <mergeCell ref="B63:I63"/>
  </mergeCells>
  <printOptions horizontalCentered="1"/>
  <pageMargins left="0.19685039370078741" right="0.19685039370078741" top="0.19685039370078741" bottom="0.19685039370078741" header="0.19685039370078741" footer="0.19685039370078741"/>
  <pageSetup paperSize="9" scale="55" firstPageNumber="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41"/>
  <sheetViews>
    <sheetView zoomScale="70" zoomScaleNormal="70" zoomScalePageLayoutView="60" workbookViewId="0">
      <selection activeCell="G10" sqref="G10"/>
    </sheetView>
  </sheetViews>
  <sheetFormatPr baseColWidth="10" defaultColWidth="11.42578125" defaultRowHeight="11.25" x14ac:dyDescent="0.2"/>
  <cols>
    <col min="1" max="1" width="1.7109375" style="369" customWidth="1"/>
    <col min="2" max="2" width="52.28515625" style="369" customWidth="1"/>
    <col min="3" max="3" width="9.5703125" style="369" customWidth="1"/>
    <col min="4" max="4" width="18.85546875" style="369" customWidth="1"/>
    <col min="5" max="5" width="10.7109375" style="369" customWidth="1"/>
    <col min="6" max="6" width="19.7109375" style="372" customWidth="1"/>
    <col min="7" max="7" width="19.7109375" style="369" customWidth="1"/>
    <col min="8" max="8" width="23.42578125" style="369" customWidth="1"/>
    <col min="9" max="10" width="19.7109375" style="369" customWidth="1"/>
    <col min="11" max="11" width="21" style="370" customWidth="1"/>
    <col min="12" max="12" width="5.7109375" style="369" customWidth="1"/>
    <col min="13" max="13" width="8.7109375" style="369" customWidth="1"/>
    <col min="14" max="15" width="11.42578125" style="369"/>
    <col min="16" max="16" width="0" style="369" hidden="1" customWidth="1"/>
    <col min="17" max="16384" width="11.42578125" style="369"/>
  </cols>
  <sheetData>
    <row r="1" spans="2:16" s="362" customFormat="1" ht="21" customHeight="1" x14ac:dyDescent="0.2">
      <c r="B1" s="3726" t="s">
        <v>1028</v>
      </c>
      <c r="C1" s="3726"/>
      <c r="D1" s="3726"/>
      <c r="E1" s="3726"/>
      <c r="F1" s="3726"/>
      <c r="G1" s="3726"/>
      <c r="H1" s="3726"/>
      <c r="I1" s="3726"/>
      <c r="J1" s="3726"/>
      <c r="K1" s="363"/>
      <c r="P1" s="363"/>
    </row>
    <row r="2" spans="2:16" s="362" customFormat="1" ht="28.5" customHeight="1" x14ac:dyDescent="0.2">
      <c r="B2" s="364"/>
      <c r="C2" s="365"/>
      <c r="D2" s="363"/>
      <c r="E2" s="363"/>
      <c r="F2" s="366"/>
      <c r="G2" s="367"/>
      <c r="H2" s="367"/>
      <c r="I2" s="367"/>
      <c r="K2" s="363"/>
      <c r="P2" s="363"/>
    </row>
    <row r="3" spans="2:16" s="362" customFormat="1" ht="30" customHeight="1" x14ac:dyDescent="0.2">
      <c r="B3" s="3295" t="s">
        <v>2037</v>
      </c>
      <c r="C3" s="3295"/>
      <c r="D3" s="3295"/>
      <c r="E3" s="3295"/>
      <c r="F3" s="3295"/>
      <c r="G3" s="3295"/>
      <c r="H3" s="3295"/>
      <c r="I3" s="3295"/>
      <c r="J3" s="3295"/>
      <c r="K3" s="363"/>
      <c r="L3" s="368"/>
    </row>
    <row r="4" spans="2:16" s="384" customFormat="1" ht="20.25" x14ac:dyDescent="0.2">
      <c r="B4" s="385"/>
      <c r="C4" s="386"/>
      <c r="D4" s="387"/>
      <c r="E4" s="387"/>
      <c r="F4" s="388"/>
      <c r="G4" s="389"/>
      <c r="H4" s="2480" t="s">
        <v>2055</v>
      </c>
      <c r="I4" s="389"/>
      <c r="K4" s="390"/>
      <c r="L4" s="391"/>
    </row>
    <row r="5" spans="2:16" ht="30" customHeight="1" x14ac:dyDescent="0.2">
      <c r="B5" s="3263" t="s">
        <v>341</v>
      </c>
      <c r="C5" s="3263"/>
      <c r="D5" s="3263"/>
      <c r="E5" s="3263"/>
      <c r="F5" s="3263"/>
      <c r="G5" s="352" t="s">
        <v>113</v>
      </c>
      <c r="H5" s="2418" t="s">
        <v>2049</v>
      </c>
      <c r="K5" s="369"/>
      <c r="L5" s="370"/>
      <c r="M5" s="368"/>
    </row>
    <row r="6" spans="2:16" ht="21.75" customHeight="1" x14ac:dyDescent="0.25">
      <c r="B6" s="1440" t="s">
        <v>1093</v>
      </c>
      <c r="C6" s="420"/>
      <c r="D6" s="419"/>
      <c r="E6" s="419"/>
      <c r="F6" s="421"/>
      <c r="G6" s="352" t="s">
        <v>115</v>
      </c>
      <c r="H6" s="2478" t="s">
        <v>2050</v>
      </c>
      <c r="L6" s="368"/>
    </row>
    <row r="7" spans="2:16" ht="42.75" customHeight="1" x14ac:dyDescent="0.25">
      <c r="B7" s="3783" t="s">
        <v>1094</v>
      </c>
      <c r="C7" s="3783"/>
      <c r="D7" s="3783"/>
      <c r="E7" s="3783"/>
      <c r="F7" s="3784"/>
      <c r="G7" s="352" t="s">
        <v>116</v>
      </c>
      <c r="H7" s="2478" t="s">
        <v>2051</v>
      </c>
      <c r="L7" s="370"/>
    </row>
    <row r="8" spans="2:16" ht="22.5" customHeight="1" x14ac:dyDescent="0.2">
      <c r="B8" s="371"/>
      <c r="C8" s="373"/>
      <c r="D8" s="374"/>
      <c r="E8" s="374"/>
      <c r="G8" s="290"/>
      <c r="H8" s="392"/>
      <c r="L8" s="370"/>
    </row>
    <row r="9" spans="2:16" ht="30" customHeight="1" x14ac:dyDescent="0.2">
      <c r="B9" s="3295" t="s">
        <v>342</v>
      </c>
      <c r="C9" s="3295"/>
      <c r="D9" s="3295"/>
      <c r="E9" s="3295"/>
      <c r="F9" s="3295"/>
      <c r="G9" s="3295"/>
      <c r="H9" s="3295"/>
      <c r="I9" s="3295"/>
      <c r="J9" s="3295"/>
    </row>
    <row r="10" spans="2:16" ht="21.75" customHeight="1" x14ac:dyDescent="0.2">
      <c r="B10" s="375"/>
      <c r="C10" s="366"/>
      <c r="D10" s="366"/>
      <c r="E10" s="366"/>
      <c r="G10" s="372"/>
      <c r="H10" s="372"/>
      <c r="I10" s="372"/>
    </row>
    <row r="11" spans="2:16" ht="89.25" customHeight="1" x14ac:dyDescent="0.2">
      <c r="B11" s="3786" t="s">
        <v>355</v>
      </c>
      <c r="C11" s="2241"/>
      <c r="D11" s="3481" t="s">
        <v>343</v>
      </c>
      <c r="E11" s="3481"/>
      <c r="F11" s="3481"/>
      <c r="G11" s="1576" t="s">
        <v>1227</v>
      </c>
      <c r="H11" s="1576" t="s">
        <v>1295</v>
      </c>
      <c r="I11" s="1576" t="s">
        <v>344</v>
      </c>
      <c r="J11" s="370"/>
      <c r="K11" s="369"/>
    </row>
    <row r="12" spans="2:16" s="372" customFormat="1" ht="21" customHeight="1" x14ac:dyDescent="0.2">
      <c r="B12" s="3786"/>
      <c r="C12" s="2648" t="s">
        <v>2256</v>
      </c>
      <c r="D12" s="3481"/>
      <c r="E12" s="3481"/>
      <c r="F12" s="3481"/>
      <c r="G12" s="428" t="s">
        <v>5</v>
      </c>
      <c r="H12" s="352" t="s">
        <v>6</v>
      </c>
      <c r="I12" s="352" t="s">
        <v>7</v>
      </c>
      <c r="J12" s="376"/>
    </row>
    <row r="13" spans="2:16" s="372" customFormat="1" ht="21" customHeight="1" x14ac:dyDescent="0.2">
      <c r="B13" s="2241"/>
      <c r="C13" s="2442"/>
      <c r="D13" s="2218"/>
      <c r="E13" s="2218"/>
      <c r="F13" s="2218"/>
      <c r="G13" s="2471" t="s">
        <v>2038</v>
      </c>
      <c r="H13" s="2375" t="s">
        <v>2039</v>
      </c>
      <c r="I13" s="2375" t="s">
        <v>2040</v>
      </c>
      <c r="J13" s="376"/>
    </row>
    <row r="14" spans="2:16" ht="21" customHeight="1" x14ac:dyDescent="0.2">
      <c r="B14" s="3787" t="s">
        <v>356</v>
      </c>
      <c r="C14" s="2372" t="s">
        <v>2023</v>
      </c>
      <c r="D14" s="3788" t="s">
        <v>345</v>
      </c>
      <c r="E14" s="424" t="s">
        <v>346</v>
      </c>
      <c r="F14" s="403">
        <v>4</v>
      </c>
      <c r="G14" s="423"/>
      <c r="H14" s="429"/>
      <c r="I14" s="1421"/>
      <c r="J14" s="370"/>
      <c r="K14" s="369"/>
    </row>
    <row r="15" spans="2:16" ht="21" customHeight="1" x14ac:dyDescent="0.2">
      <c r="B15" s="3787"/>
      <c r="C15" s="2372" t="s">
        <v>2024</v>
      </c>
      <c r="D15" s="3788"/>
      <c r="E15" s="424" t="s">
        <v>347</v>
      </c>
      <c r="F15" s="403">
        <v>5</v>
      </c>
      <c r="G15" s="423"/>
      <c r="H15" s="429"/>
      <c r="I15" s="1421"/>
      <c r="J15" s="370"/>
      <c r="K15" s="369"/>
    </row>
    <row r="16" spans="2:16" s="377" customFormat="1" ht="21" customHeight="1" x14ac:dyDescent="0.2">
      <c r="B16" s="1760" t="s">
        <v>357</v>
      </c>
      <c r="C16" s="2372">
        <v>1130</v>
      </c>
      <c r="D16" s="424">
        <v>1130</v>
      </c>
      <c r="E16" s="424"/>
      <c r="F16" s="403">
        <v>6</v>
      </c>
      <c r="G16" s="426"/>
      <c r="H16" s="429"/>
      <c r="I16" s="1421"/>
      <c r="J16" s="378"/>
    </row>
    <row r="17" spans="2:13" ht="21" customHeight="1" x14ac:dyDescent="0.2">
      <c r="B17" s="1760" t="s">
        <v>358</v>
      </c>
      <c r="C17" s="2372" t="s">
        <v>348</v>
      </c>
      <c r="D17" s="424" t="s">
        <v>348</v>
      </c>
      <c r="E17" s="424"/>
      <c r="F17" s="403">
        <v>7</v>
      </c>
      <c r="G17" s="423"/>
      <c r="H17" s="429"/>
      <c r="I17" s="1421"/>
      <c r="J17" s="370"/>
      <c r="K17" s="369"/>
    </row>
    <row r="18" spans="2:13" ht="21" customHeight="1" x14ac:dyDescent="0.2">
      <c r="B18" s="3148" t="s">
        <v>3348</v>
      </c>
      <c r="C18" s="2372">
        <v>1140</v>
      </c>
      <c r="D18" s="424">
        <v>1140</v>
      </c>
      <c r="E18" s="424"/>
      <c r="F18" s="403">
        <v>8</v>
      </c>
      <c r="G18" s="423"/>
      <c r="H18" s="429"/>
      <c r="I18" s="429"/>
      <c r="J18" s="370"/>
      <c r="K18" s="369"/>
    </row>
    <row r="19" spans="2:13" ht="21" customHeight="1" x14ac:dyDescent="0.2">
      <c r="B19" s="3795" t="s">
        <v>359</v>
      </c>
      <c r="C19" s="2443" t="s">
        <v>2025</v>
      </c>
      <c r="D19" s="3788">
        <v>1150</v>
      </c>
      <c r="E19" s="424" t="s">
        <v>346</v>
      </c>
      <c r="F19" s="403">
        <v>9</v>
      </c>
      <c r="G19" s="423"/>
      <c r="H19" s="429"/>
      <c r="I19" s="429"/>
      <c r="J19" s="370"/>
      <c r="K19" s="369"/>
    </row>
    <row r="20" spans="2:13" ht="21" customHeight="1" x14ac:dyDescent="0.2">
      <c r="B20" s="3795"/>
      <c r="C20" s="2443" t="s">
        <v>2026</v>
      </c>
      <c r="D20" s="3788"/>
      <c r="E20" s="424" t="s">
        <v>347</v>
      </c>
      <c r="F20" s="403">
        <v>10</v>
      </c>
      <c r="G20" s="487"/>
      <c r="H20" s="429"/>
      <c r="I20" s="429"/>
      <c r="J20" s="370"/>
      <c r="K20" s="369"/>
    </row>
    <row r="21" spans="2:13" ht="18.95" customHeight="1" x14ac:dyDescent="0.2">
      <c r="B21" s="3117" t="s">
        <v>3330</v>
      </c>
      <c r="C21" s="406"/>
      <c r="D21" s="406"/>
      <c r="E21" s="405"/>
      <c r="F21" s="430"/>
      <c r="G21" s="411"/>
      <c r="H21" s="407"/>
      <c r="I21" s="411"/>
      <c r="J21" s="370"/>
      <c r="K21" s="369"/>
    </row>
    <row r="22" spans="2:13" s="274" customFormat="1" ht="21.75" customHeight="1" x14ac:dyDescent="0.2">
      <c r="B22" s="408"/>
      <c r="C22" s="409"/>
      <c r="D22" s="409"/>
      <c r="E22" s="409"/>
      <c r="F22" s="410"/>
      <c r="G22" s="412"/>
      <c r="H22" s="411"/>
      <c r="I22" s="407"/>
    </row>
    <row r="23" spans="2:13" s="274" customFormat="1" ht="45.75" customHeight="1" x14ac:dyDescent="0.2">
      <c r="B23" s="3796" t="s">
        <v>2430</v>
      </c>
      <c r="C23" s="3796"/>
      <c r="D23" s="2816"/>
      <c r="E23" s="444" t="s">
        <v>307</v>
      </c>
      <c r="F23" s="2864" t="s">
        <v>2431</v>
      </c>
      <c r="G23" s="412"/>
      <c r="H23" s="411"/>
      <c r="I23" s="407"/>
    </row>
    <row r="24" spans="2:13" ht="31.5" customHeight="1" x14ac:dyDescent="0.2">
      <c r="B24" s="3785" t="s">
        <v>2056</v>
      </c>
      <c r="C24" s="3785"/>
      <c r="D24" s="402"/>
      <c r="E24" s="403" t="s">
        <v>246</v>
      </c>
      <c r="F24" s="2672" t="s">
        <v>2319</v>
      </c>
      <c r="G24" s="404"/>
      <c r="H24" s="404"/>
      <c r="I24" s="404"/>
      <c r="J24" s="370"/>
      <c r="K24" s="369"/>
    </row>
    <row r="25" spans="2:13" ht="24.75" customHeight="1" x14ac:dyDescent="0.2">
      <c r="B25" s="401"/>
      <c r="C25" s="402"/>
      <c r="D25" s="402"/>
      <c r="E25" s="402"/>
      <c r="F25" s="405"/>
      <c r="G25" s="422"/>
      <c r="H25" s="404"/>
      <c r="I25" s="404"/>
      <c r="J25" s="370"/>
      <c r="L25" s="370"/>
    </row>
    <row r="26" spans="2:13" ht="102" customHeight="1" x14ac:dyDescent="0.2">
      <c r="B26" s="3549" t="s">
        <v>349</v>
      </c>
      <c r="C26" s="2222"/>
      <c r="D26" s="3481" t="s">
        <v>42</v>
      </c>
      <c r="E26" s="3786"/>
      <c r="F26" s="3794"/>
      <c r="G26" s="1576" t="s">
        <v>350</v>
      </c>
      <c r="H26" s="1576" t="s">
        <v>1295</v>
      </c>
      <c r="I26" s="1761" t="s">
        <v>1060</v>
      </c>
      <c r="J26" s="370"/>
      <c r="K26" s="1420"/>
      <c r="L26" s="1420"/>
      <c r="M26" s="370"/>
    </row>
    <row r="27" spans="2:13" s="372" customFormat="1" ht="16.5" customHeight="1" x14ac:dyDescent="0.2">
      <c r="B27" s="3549"/>
      <c r="C27" s="2222"/>
      <c r="D27" s="3481"/>
      <c r="E27" s="3794"/>
      <c r="F27" s="3794"/>
      <c r="G27" s="352" t="s">
        <v>5</v>
      </c>
      <c r="H27" s="425" t="s">
        <v>6</v>
      </c>
      <c r="I27" s="425" t="s">
        <v>7</v>
      </c>
      <c r="J27" s="376"/>
      <c r="K27" s="376"/>
      <c r="L27" s="376"/>
      <c r="M27" s="376"/>
    </row>
    <row r="28" spans="2:13" s="372" customFormat="1" ht="16.5" customHeight="1" x14ac:dyDescent="0.2">
      <c r="B28" s="2457"/>
      <c r="C28" s="2648" t="s">
        <v>2256</v>
      </c>
      <c r="D28" s="2458"/>
      <c r="E28" s="2459"/>
      <c r="F28" s="2459"/>
      <c r="G28" s="2471" t="s">
        <v>2038</v>
      </c>
      <c r="H28" s="2375" t="s">
        <v>2039</v>
      </c>
      <c r="J28" s="376"/>
      <c r="K28" s="376"/>
      <c r="L28" s="376"/>
      <c r="M28" s="376"/>
    </row>
    <row r="29" spans="2:13" s="362" customFormat="1" ht="30.75" customHeight="1" x14ac:dyDescent="0.2">
      <c r="B29" s="3316" t="s">
        <v>362</v>
      </c>
      <c r="C29" s="2473" t="s">
        <v>2044</v>
      </c>
      <c r="D29" s="3690" t="s">
        <v>351</v>
      </c>
      <c r="E29" s="353" t="s">
        <v>346</v>
      </c>
      <c r="F29" s="1419">
        <v>12</v>
      </c>
      <c r="G29" s="423"/>
      <c r="H29" s="429"/>
      <c r="I29" s="2375" t="s">
        <v>2257</v>
      </c>
      <c r="J29" s="363"/>
    </row>
    <row r="30" spans="2:13" ht="30.75" customHeight="1" x14ac:dyDescent="0.2">
      <c r="B30" s="3316"/>
      <c r="C30" s="2474" t="s">
        <v>2045</v>
      </c>
      <c r="D30" s="3691"/>
      <c r="E30" s="353" t="s">
        <v>347</v>
      </c>
      <c r="F30" s="352">
        <v>13</v>
      </c>
      <c r="G30" s="423"/>
      <c r="H30" s="429"/>
      <c r="I30" s="2375" t="s">
        <v>2257</v>
      </c>
      <c r="J30" s="370"/>
      <c r="K30" s="369"/>
    </row>
    <row r="31" spans="2:13" ht="47.25" customHeight="1" x14ac:dyDescent="0.2">
      <c r="B31" s="1760" t="s">
        <v>1059</v>
      </c>
      <c r="C31" s="2475" t="s">
        <v>352</v>
      </c>
      <c r="D31" s="350" t="s">
        <v>352</v>
      </c>
      <c r="E31" s="350"/>
      <c r="F31" s="352">
        <v>14</v>
      </c>
      <c r="G31" s="423"/>
      <c r="H31" s="429"/>
      <c r="I31" s="2375" t="s">
        <v>2257</v>
      </c>
      <c r="J31" s="370"/>
      <c r="K31" s="369"/>
    </row>
    <row r="32" spans="2:13" ht="30.75" customHeight="1" x14ac:dyDescent="0.2">
      <c r="B32" s="3792" t="s">
        <v>2672</v>
      </c>
      <c r="C32" s="2476" t="s">
        <v>2043</v>
      </c>
      <c r="D32" s="3481" t="s">
        <v>353</v>
      </c>
      <c r="E32" s="353" t="s">
        <v>346</v>
      </c>
      <c r="F32" s="352">
        <v>15</v>
      </c>
      <c r="G32" s="423"/>
      <c r="H32" s="429"/>
      <c r="I32" s="2375" t="s">
        <v>2257</v>
      </c>
      <c r="J32" s="370"/>
      <c r="K32" s="369"/>
    </row>
    <row r="33" spans="2:12" ht="30.75" customHeight="1" x14ac:dyDescent="0.2">
      <c r="B33" s="3793"/>
      <c r="C33" s="2477" t="s">
        <v>2046</v>
      </c>
      <c r="D33" s="3481"/>
      <c r="E33" s="353" t="s">
        <v>347</v>
      </c>
      <c r="F33" s="352">
        <v>16</v>
      </c>
      <c r="G33" s="423"/>
      <c r="H33" s="429"/>
      <c r="I33" s="2375" t="s">
        <v>2257</v>
      </c>
      <c r="J33" s="370"/>
      <c r="K33" s="369"/>
    </row>
    <row r="34" spans="2:12" ht="30.75" customHeight="1" x14ac:dyDescent="0.2">
      <c r="B34" s="3792" t="s">
        <v>2673</v>
      </c>
      <c r="C34" s="2476" t="s">
        <v>2047</v>
      </c>
      <c r="D34" s="3481" t="s">
        <v>354</v>
      </c>
      <c r="E34" s="353" t="s">
        <v>346</v>
      </c>
      <c r="F34" s="352">
        <v>17</v>
      </c>
      <c r="G34" s="2647"/>
      <c r="H34" s="429"/>
      <c r="I34" s="2375" t="s">
        <v>2257</v>
      </c>
      <c r="J34" s="370"/>
      <c r="K34" s="369"/>
    </row>
    <row r="35" spans="2:12" ht="30.75" customHeight="1" x14ac:dyDescent="0.2">
      <c r="B35" s="3793"/>
      <c r="C35" s="2477" t="s">
        <v>2048</v>
      </c>
      <c r="D35" s="3481"/>
      <c r="E35" s="353" t="s">
        <v>347</v>
      </c>
      <c r="F35" s="352">
        <v>18</v>
      </c>
      <c r="G35" s="2647"/>
      <c r="H35" s="429"/>
      <c r="I35" s="2375" t="s">
        <v>2257</v>
      </c>
      <c r="J35" s="370"/>
      <c r="K35" s="369"/>
    </row>
    <row r="36" spans="2:12" ht="30.75" customHeight="1" x14ac:dyDescent="0.2">
      <c r="B36" s="3147" t="s">
        <v>3347</v>
      </c>
      <c r="C36" s="2998">
        <v>1210</v>
      </c>
      <c r="D36" s="2969"/>
      <c r="E36" s="2969"/>
      <c r="F36" s="2970">
        <v>29</v>
      </c>
      <c r="G36" s="2969"/>
      <c r="H36" s="2996"/>
      <c r="I36" s="2997" t="s">
        <v>2257</v>
      </c>
      <c r="J36" s="370"/>
      <c r="K36" s="369"/>
    </row>
    <row r="37" spans="2:12" ht="30.75" customHeight="1" x14ac:dyDescent="0.2">
      <c r="B37" s="1762" t="s">
        <v>361</v>
      </c>
      <c r="C37" s="2472" t="s">
        <v>2041</v>
      </c>
      <c r="D37" s="352"/>
      <c r="E37" s="352"/>
      <c r="F37" s="352">
        <v>19</v>
      </c>
      <c r="G37" s="2647"/>
      <c r="H37" s="1421"/>
      <c r="I37" s="2544" t="s">
        <v>2040</v>
      </c>
      <c r="J37" s="370"/>
      <c r="K37" s="369"/>
    </row>
    <row r="38" spans="2:12" ht="28.5" customHeight="1" x14ac:dyDescent="0.2">
      <c r="B38" s="1762" t="s">
        <v>360</v>
      </c>
      <c r="C38" s="2472" t="s">
        <v>2042</v>
      </c>
      <c r="D38" s="352"/>
      <c r="E38" s="352"/>
      <c r="F38" s="352">
        <v>20</v>
      </c>
      <c r="G38" s="423"/>
      <c r="H38" s="1421"/>
      <c r="I38" s="2544" t="s">
        <v>2040</v>
      </c>
      <c r="J38" s="370"/>
      <c r="K38" s="369"/>
    </row>
    <row r="39" spans="2:12" ht="21" customHeight="1" x14ac:dyDescent="0.2">
      <c r="B39" s="413"/>
      <c r="C39" s="413"/>
      <c r="D39" s="414"/>
      <c r="E39" s="414"/>
      <c r="F39" s="379"/>
      <c r="G39" s="415"/>
      <c r="H39" s="416"/>
      <c r="I39" s="416"/>
    </row>
    <row r="40" spans="2:12" s="380" customFormat="1" ht="59.25" customHeight="1" x14ac:dyDescent="0.2">
      <c r="B40" s="3791" t="s">
        <v>3346</v>
      </c>
      <c r="C40" s="3791"/>
      <c r="D40" s="2480" t="s">
        <v>2055</v>
      </c>
      <c r="E40" s="1398" t="s">
        <v>298</v>
      </c>
      <c r="F40" s="2291" t="s">
        <v>2057</v>
      </c>
      <c r="G40" s="381"/>
      <c r="H40" s="2673" t="s">
        <v>2054</v>
      </c>
      <c r="I40" s="2674" t="s">
        <v>2040</v>
      </c>
      <c r="J40" s="1422"/>
      <c r="K40" s="1422"/>
      <c r="L40" s="1422"/>
    </row>
    <row r="41" spans="2:12" ht="53.25" customHeight="1" x14ac:dyDescent="0.2">
      <c r="B41" s="3548" t="s">
        <v>1245</v>
      </c>
      <c r="C41" s="3548"/>
      <c r="D41" s="2480" t="s">
        <v>2055</v>
      </c>
      <c r="E41" s="1398" t="s">
        <v>299</v>
      </c>
      <c r="F41" s="2291" t="s">
        <v>2058</v>
      </c>
      <c r="G41" s="382"/>
      <c r="H41" s="382"/>
      <c r="J41" s="1423"/>
      <c r="K41" s="1423"/>
      <c r="L41" s="1423"/>
    </row>
    <row r="42" spans="2:12" s="393" customFormat="1" ht="21.75" customHeight="1" x14ac:dyDescent="0.2">
      <c r="B42" s="394"/>
      <c r="C42" s="395"/>
      <c r="D42" s="395"/>
      <c r="E42" s="395"/>
      <c r="F42" s="396"/>
      <c r="G42" s="397"/>
      <c r="H42" s="398"/>
      <c r="I42" s="398"/>
      <c r="K42" s="274"/>
    </row>
    <row r="43" spans="2:12" s="370" customFormat="1" ht="30" customHeight="1" x14ac:dyDescent="0.2">
      <c r="B43" s="3295" t="s">
        <v>2053</v>
      </c>
      <c r="C43" s="3295"/>
      <c r="D43" s="3295"/>
      <c r="E43" s="3295"/>
      <c r="F43" s="3295"/>
      <c r="G43" s="3295"/>
      <c r="H43" s="3295"/>
      <c r="I43" s="3295"/>
      <c r="J43" s="3295"/>
    </row>
    <row r="44" spans="2:12" s="274" customFormat="1" ht="21.75" customHeight="1" x14ac:dyDescent="0.2">
      <c r="B44" s="399"/>
      <c r="C44" s="399"/>
      <c r="D44" s="399"/>
      <c r="E44" s="399"/>
      <c r="F44" s="399"/>
      <c r="G44" s="399"/>
      <c r="H44" s="399"/>
      <c r="I44" s="399"/>
    </row>
    <row r="45" spans="2:12" s="383" customFormat="1" ht="60" customHeight="1" x14ac:dyDescent="0.2">
      <c r="B45" s="418"/>
      <c r="C45" s="2450"/>
      <c r="D45" s="3481" t="s">
        <v>343</v>
      </c>
      <c r="E45" s="3694"/>
      <c r="F45" s="3694"/>
      <c r="G45" s="353" t="s">
        <v>43</v>
      </c>
      <c r="H45" s="353" t="s">
        <v>44</v>
      </c>
      <c r="I45" s="1435" t="s">
        <v>1101</v>
      </c>
      <c r="J45" s="1071" t="s">
        <v>1006</v>
      </c>
      <c r="K45" s="1071" t="s">
        <v>986</v>
      </c>
    </row>
    <row r="46" spans="2:12" ht="21" customHeight="1" x14ac:dyDescent="0.25">
      <c r="B46" s="400"/>
      <c r="C46" s="2649" t="s">
        <v>2180</v>
      </c>
      <c r="D46" s="3481"/>
      <c r="E46" s="3694"/>
      <c r="F46" s="3694"/>
      <c r="G46" s="352" t="s">
        <v>5</v>
      </c>
      <c r="H46" s="352" t="s">
        <v>6</v>
      </c>
      <c r="I46" s="428" t="s">
        <v>7</v>
      </c>
      <c r="J46" s="439" t="s">
        <v>8</v>
      </c>
      <c r="K46" s="212" t="s">
        <v>46</v>
      </c>
    </row>
    <row r="47" spans="2:12" ht="21" customHeight="1" x14ac:dyDescent="0.25">
      <c r="B47" s="400"/>
      <c r="C47" s="2479"/>
      <c r="D47" s="2451"/>
      <c r="E47" s="3789"/>
      <c r="F47" s="3790"/>
      <c r="G47" s="2375" t="s">
        <v>1698</v>
      </c>
      <c r="H47" s="2375" t="s">
        <v>1699</v>
      </c>
      <c r="I47" s="2471" t="s">
        <v>1700</v>
      </c>
      <c r="J47" s="2376" t="s">
        <v>1895</v>
      </c>
      <c r="K47" s="2411" t="s">
        <v>1912</v>
      </c>
    </row>
    <row r="48" spans="2:12" ht="29.25" customHeight="1" x14ac:dyDescent="0.2">
      <c r="B48" s="349" t="s">
        <v>363</v>
      </c>
      <c r="C48" s="2419" t="s">
        <v>1357</v>
      </c>
      <c r="D48" s="2717" t="s">
        <v>1357</v>
      </c>
      <c r="E48" s="3549">
        <v>23</v>
      </c>
      <c r="F48" s="3549"/>
      <c r="G48" s="423"/>
      <c r="H48" s="423"/>
      <c r="I48" s="423"/>
      <c r="J48" s="298" t="s">
        <v>1193</v>
      </c>
      <c r="K48" s="298" t="s">
        <v>1193</v>
      </c>
    </row>
    <row r="49" spans="2:12" ht="43.5" customHeight="1" x14ac:dyDescent="0.2">
      <c r="B49" s="2943" t="s">
        <v>2551</v>
      </c>
      <c r="C49" s="2419" t="s">
        <v>2223</v>
      </c>
      <c r="D49" s="2714" t="s">
        <v>2432</v>
      </c>
      <c r="E49" s="3781">
        <v>24</v>
      </c>
      <c r="F49" s="3782"/>
      <c r="G49" s="423"/>
      <c r="H49" s="423"/>
      <c r="I49" s="423"/>
      <c r="J49" s="2611"/>
      <c r="K49" s="2611"/>
    </row>
    <row r="50" spans="2:12" ht="30.75" customHeight="1" x14ac:dyDescent="0.2">
      <c r="B50" s="349" t="s">
        <v>364</v>
      </c>
      <c r="C50" s="2419" t="s">
        <v>1424</v>
      </c>
      <c r="D50" s="2717" t="s">
        <v>1424</v>
      </c>
      <c r="E50" s="3781">
        <v>25</v>
      </c>
      <c r="F50" s="3782"/>
      <c r="G50" s="423"/>
      <c r="H50" s="423"/>
      <c r="I50" s="423"/>
      <c r="J50" s="2611"/>
      <c r="K50" s="2611"/>
    </row>
    <row r="51" spans="2:12" ht="30.75" customHeight="1" x14ac:dyDescent="0.2">
      <c r="B51" s="349" t="s">
        <v>365</v>
      </c>
      <c r="C51" s="2419" t="s">
        <v>2005</v>
      </c>
      <c r="D51" s="2717" t="s">
        <v>2005</v>
      </c>
      <c r="E51" s="3781">
        <v>26</v>
      </c>
      <c r="F51" s="3782"/>
      <c r="G51" s="423"/>
      <c r="H51" s="423"/>
      <c r="I51" s="423"/>
      <c r="J51" s="2611"/>
      <c r="K51" s="2611"/>
    </row>
    <row r="52" spans="2:12" ht="30.75" customHeight="1" x14ac:dyDescent="0.2">
      <c r="B52" s="1608" t="s">
        <v>1191</v>
      </c>
      <c r="C52" s="2419" t="s">
        <v>1703</v>
      </c>
      <c r="D52" s="1433"/>
      <c r="E52" s="3781">
        <v>27</v>
      </c>
      <c r="F52" s="3782"/>
      <c r="G52" s="1444"/>
      <c r="H52" s="1444"/>
      <c r="I52" s="1444"/>
      <c r="J52" s="2611"/>
      <c r="K52" s="2611"/>
      <c r="L52" s="370"/>
    </row>
    <row r="53" spans="2:12" s="1658" customFormat="1" ht="15" x14ac:dyDescent="0.2">
      <c r="B53" s="2481" t="s">
        <v>1874</v>
      </c>
      <c r="C53" s="2482" t="s">
        <v>1452</v>
      </c>
      <c r="D53" s="2481"/>
      <c r="E53" s="3780"/>
      <c r="F53" s="3227"/>
      <c r="G53" s="2483"/>
      <c r="H53" s="2483"/>
      <c r="I53" s="2483"/>
      <c r="J53" s="2483"/>
      <c r="K53" s="2483"/>
    </row>
    <row r="57" spans="2:12" x14ac:dyDescent="0.2">
      <c r="J57" s="370"/>
      <c r="K57" s="369"/>
    </row>
    <row r="58" spans="2:12" x14ac:dyDescent="0.2">
      <c r="J58" s="370"/>
      <c r="K58" s="369"/>
    </row>
    <row r="59" spans="2:12" s="393" customFormat="1" x14ac:dyDescent="0.2">
      <c r="F59" s="482"/>
      <c r="J59" s="274"/>
    </row>
    <row r="60" spans="2:12" x14ac:dyDescent="0.2">
      <c r="J60" s="370"/>
      <c r="K60" s="369"/>
    </row>
    <row r="61" spans="2:12" x14ac:dyDescent="0.2">
      <c r="J61" s="370"/>
      <c r="K61" s="369"/>
    </row>
    <row r="62" spans="2:12" x14ac:dyDescent="0.2">
      <c r="J62" s="370"/>
      <c r="K62" s="369"/>
    </row>
    <row r="63" spans="2:12" x14ac:dyDescent="0.2">
      <c r="J63" s="370"/>
      <c r="K63" s="369"/>
    </row>
    <row r="64" spans="2:12" x14ac:dyDescent="0.2">
      <c r="J64" s="370"/>
      <c r="K64" s="369"/>
    </row>
    <row r="65" spans="10:11" x14ac:dyDescent="0.2">
      <c r="J65" s="370"/>
      <c r="K65" s="369"/>
    </row>
    <row r="66" spans="10:11" x14ac:dyDescent="0.2">
      <c r="J66" s="370"/>
      <c r="K66" s="369"/>
    </row>
    <row r="67" spans="10:11" x14ac:dyDescent="0.2">
      <c r="J67" s="370"/>
      <c r="K67" s="369"/>
    </row>
    <row r="68" spans="10:11" x14ac:dyDescent="0.2">
      <c r="J68" s="370"/>
      <c r="K68" s="369"/>
    </row>
    <row r="69" spans="10:11" x14ac:dyDescent="0.2">
      <c r="J69" s="370"/>
      <c r="K69" s="369"/>
    </row>
    <row r="70" spans="10:11" x14ac:dyDescent="0.2">
      <c r="J70" s="370"/>
      <c r="K70" s="369"/>
    </row>
    <row r="71" spans="10:11" x14ac:dyDescent="0.2">
      <c r="J71" s="370"/>
      <c r="K71" s="369"/>
    </row>
    <row r="72" spans="10:11" x14ac:dyDescent="0.2">
      <c r="J72" s="370"/>
      <c r="K72" s="369"/>
    </row>
    <row r="73" spans="10:11" x14ac:dyDescent="0.2">
      <c r="J73" s="370"/>
      <c r="K73" s="369"/>
    </row>
    <row r="74" spans="10:11" x14ac:dyDescent="0.2">
      <c r="J74" s="370"/>
      <c r="K74" s="369"/>
    </row>
    <row r="75" spans="10:11" x14ac:dyDescent="0.2">
      <c r="J75" s="370"/>
      <c r="K75" s="369"/>
    </row>
    <row r="76" spans="10:11" x14ac:dyDescent="0.2">
      <c r="J76" s="370"/>
      <c r="K76" s="369"/>
    </row>
    <row r="77" spans="10:11" x14ac:dyDescent="0.2">
      <c r="J77" s="370"/>
      <c r="K77" s="369"/>
    </row>
    <row r="78" spans="10:11" x14ac:dyDescent="0.2">
      <c r="J78" s="370"/>
      <c r="K78" s="369"/>
    </row>
    <row r="79" spans="10:11" x14ac:dyDescent="0.2">
      <c r="J79" s="370"/>
      <c r="K79" s="369"/>
    </row>
    <row r="80" spans="10:11" x14ac:dyDescent="0.2">
      <c r="J80" s="370"/>
      <c r="K80" s="369"/>
    </row>
    <row r="81" spans="10:11" x14ac:dyDescent="0.2">
      <c r="J81" s="370"/>
      <c r="K81" s="369"/>
    </row>
    <row r="82" spans="10:11" x14ac:dyDescent="0.2">
      <c r="J82" s="370"/>
      <c r="K82" s="369"/>
    </row>
    <row r="83" spans="10:11" x14ac:dyDescent="0.2">
      <c r="J83" s="370"/>
      <c r="K83" s="369"/>
    </row>
    <row r="84" spans="10:11" x14ac:dyDescent="0.2">
      <c r="J84" s="370"/>
      <c r="K84" s="369"/>
    </row>
    <row r="85" spans="10:11" x14ac:dyDescent="0.2">
      <c r="J85" s="370"/>
      <c r="K85" s="369"/>
    </row>
    <row r="86" spans="10:11" x14ac:dyDescent="0.2">
      <c r="J86" s="370"/>
      <c r="K86" s="369"/>
    </row>
    <row r="87" spans="10:11" x14ac:dyDescent="0.2">
      <c r="J87" s="370"/>
      <c r="K87" s="369"/>
    </row>
    <row r="88" spans="10:11" x14ac:dyDescent="0.2">
      <c r="J88" s="370"/>
      <c r="K88" s="369"/>
    </row>
    <row r="89" spans="10:11" x14ac:dyDescent="0.2">
      <c r="J89" s="370"/>
      <c r="K89" s="369"/>
    </row>
    <row r="90" spans="10:11" x14ac:dyDescent="0.2">
      <c r="J90" s="370"/>
      <c r="K90" s="369"/>
    </row>
    <row r="91" spans="10:11" x14ac:dyDescent="0.2">
      <c r="J91" s="370"/>
      <c r="K91" s="369"/>
    </row>
    <row r="92" spans="10:11" x14ac:dyDescent="0.2">
      <c r="J92" s="370"/>
      <c r="K92" s="369"/>
    </row>
    <row r="93" spans="10:11" x14ac:dyDescent="0.2">
      <c r="J93" s="370"/>
      <c r="K93" s="369"/>
    </row>
    <row r="94" spans="10:11" x14ac:dyDescent="0.2">
      <c r="J94" s="370"/>
      <c r="K94" s="369"/>
    </row>
    <row r="95" spans="10:11" x14ac:dyDescent="0.2">
      <c r="J95" s="370"/>
      <c r="K95" s="369"/>
    </row>
    <row r="96" spans="10:11" x14ac:dyDescent="0.2">
      <c r="J96" s="370"/>
      <c r="K96" s="369"/>
    </row>
    <row r="97" spans="10:11" x14ac:dyDescent="0.2">
      <c r="J97" s="370"/>
      <c r="K97" s="369"/>
    </row>
    <row r="98" spans="10:11" x14ac:dyDescent="0.2">
      <c r="J98" s="370"/>
      <c r="K98" s="369"/>
    </row>
    <row r="99" spans="10:11" x14ac:dyDescent="0.2">
      <c r="J99" s="370"/>
      <c r="K99" s="369"/>
    </row>
    <row r="100" spans="10:11" x14ac:dyDescent="0.2">
      <c r="J100" s="370"/>
      <c r="K100" s="369"/>
    </row>
    <row r="101" spans="10:11" x14ac:dyDescent="0.2">
      <c r="J101" s="370"/>
      <c r="K101" s="369"/>
    </row>
    <row r="102" spans="10:11" x14ac:dyDescent="0.2">
      <c r="J102" s="370"/>
      <c r="K102" s="369"/>
    </row>
    <row r="103" spans="10:11" x14ac:dyDescent="0.2">
      <c r="J103" s="370"/>
      <c r="K103" s="369"/>
    </row>
    <row r="104" spans="10:11" x14ac:dyDescent="0.2">
      <c r="J104" s="370"/>
      <c r="K104" s="369"/>
    </row>
    <row r="105" spans="10:11" x14ac:dyDescent="0.2">
      <c r="J105" s="370"/>
      <c r="K105" s="369"/>
    </row>
    <row r="106" spans="10:11" x14ac:dyDescent="0.2">
      <c r="J106" s="370"/>
      <c r="K106" s="369"/>
    </row>
    <row r="107" spans="10:11" x14ac:dyDescent="0.2">
      <c r="J107" s="370"/>
      <c r="K107" s="369"/>
    </row>
    <row r="108" spans="10:11" x14ac:dyDescent="0.2">
      <c r="J108" s="370"/>
      <c r="K108" s="369"/>
    </row>
    <row r="109" spans="10:11" x14ac:dyDescent="0.2">
      <c r="J109" s="370"/>
      <c r="K109" s="369"/>
    </row>
    <row r="110" spans="10:11" x14ac:dyDescent="0.2">
      <c r="J110" s="370"/>
      <c r="K110" s="369"/>
    </row>
    <row r="111" spans="10:11" x14ac:dyDescent="0.2">
      <c r="J111" s="370"/>
      <c r="K111" s="369"/>
    </row>
    <row r="112" spans="10:11" x14ac:dyDescent="0.2">
      <c r="J112" s="370"/>
      <c r="K112" s="369"/>
    </row>
    <row r="113" spans="10:11" x14ac:dyDescent="0.2">
      <c r="J113" s="370"/>
      <c r="K113" s="369"/>
    </row>
    <row r="114" spans="10:11" x14ac:dyDescent="0.2">
      <c r="J114" s="370"/>
      <c r="K114" s="369"/>
    </row>
    <row r="115" spans="10:11" x14ac:dyDescent="0.2">
      <c r="J115" s="370"/>
      <c r="K115" s="369"/>
    </row>
    <row r="116" spans="10:11" x14ac:dyDescent="0.2">
      <c r="J116" s="370"/>
      <c r="K116" s="369"/>
    </row>
    <row r="117" spans="10:11" x14ac:dyDescent="0.2">
      <c r="J117" s="370"/>
      <c r="K117" s="369"/>
    </row>
    <row r="118" spans="10:11" x14ac:dyDescent="0.2">
      <c r="J118" s="370"/>
      <c r="K118" s="369"/>
    </row>
    <row r="119" spans="10:11" x14ac:dyDescent="0.2">
      <c r="J119" s="370"/>
      <c r="K119" s="369"/>
    </row>
    <row r="120" spans="10:11" x14ac:dyDescent="0.2">
      <c r="J120" s="370"/>
      <c r="K120" s="369"/>
    </row>
    <row r="121" spans="10:11" x14ac:dyDescent="0.2">
      <c r="J121" s="370"/>
      <c r="K121" s="369"/>
    </row>
    <row r="122" spans="10:11" x14ac:dyDescent="0.2">
      <c r="J122" s="370"/>
      <c r="K122" s="369"/>
    </row>
    <row r="123" spans="10:11" x14ac:dyDescent="0.2">
      <c r="J123" s="370"/>
      <c r="K123" s="369"/>
    </row>
    <row r="124" spans="10:11" x14ac:dyDescent="0.2">
      <c r="J124" s="370"/>
      <c r="K124" s="369"/>
    </row>
    <row r="125" spans="10:11" x14ac:dyDescent="0.2">
      <c r="J125" s="370"/>
      <c r="K125" s="369"/>
    </row>
    <row r="126" spans="10:11" x14ac:dyDescent="0.2">
      <c r="J126" s="370"/>
      <c r="K126" s="369"/>
    </row>
    <row r="127" spans="10:11" x14ac:dyDescent="0.2">
      <c r="J127" s="370"/>
      <c r="K127" s="369"/>
    </row>
    <row r="128" spans="10:11" x14ac:dyDescent="0.2">
      <c r="J128" s="370"/>
      <c r="K128" s="369"/>
    </row>
    <row r="129" spans="10:11" x14ac:dyDescent="0.2">
      <c r="J129" s="370"/>
      <c r="K129" s="369"/>
    </row>
    <row r="130" spans="10:11" x14ac:dyDescent="0.2">
      <c r="J130" s="370"/>
      <c r="K130" s="369"/>
    </row>
    <row r="131" spans="10:11" x14ac:dyDescent="0.2">
      <c r="J131" s="370"/>
      <c r="K131" s="369"/>
    </row>
    <row r="132" spans="10:11" x14ac:dyDescent="0.2">
      <c r="J132" s="370"/>
      <c r="K132" s="369"/>
    </row>
    <row r="133" spans="10:11" x14ac:dyDescent="0.2">
      <c r="J133" s="370"/>
      <c r="K133" s="369"/>
    </row>
    <row r="134" spans="10:11" x14ac:dyDescent="0.2">
      <c r="J134" s="370"/>
      <c r="K134" s="369"/>
    </row>
    <row r="135" spans="10:11" x14ac:dyDescent="0.2">
      <c r="J135" s="370"/>
      <c r="K135" s="369"/>
    </row>
    <row r="136" spans="10:11" x14ac:dyDescent="0.2">
      <c r="J136" s="370"/>
      <c r="K136" s="369"/>
    </row>
    <row r="137" spans="10:11" x14ac:dyDescent="0.2">
      <c r="J137" s="370"/>
      <c r="K137" s="369"/>
    </row>
    <row r="138" spans="10:11" x14ac:dyDescent="0.2">
      <c r="J138" s="370"/>
      <c r="K138" s="369"/>
    </row>
    <row r="139" spans="10:11" x14ac:dyDescent="0.2">
      <c r="J139" s="370"/>
      <c r="K139" s="369"/>
    </row>
    <row r="140" spans="10:11" x14ac:dyDescent="0.2">
      <c r="J140" s="370"/>
      <c r="K140" s="369"/>
    </row>
    <row r="141" spans="10:11" x14ac:dyDescent="0.2">
      <c r="J141" s="370"/>
      <c r="K141" s="369"/>
    </row>
    <row r="142" spans="10:11" x14ac:dyDescent="0.2">
      <c r="J142" s="370"/>
      <c r="K142" s="369"/>
    </row>
    <row r="143" spans="10:11" x14ac:dyDescent="0.2">
      <c r="J143" s="370"/>
      <c r="K143" s="369"/>
    </row>
    <row r="144" spans="10:11" x14ac:dyDescent="0.2">
      <c r="J144" s="370"/>
      <c r="K144" s="369"/>
    </row>
    <row r="145" spans="10:11" x14ac:dyDescent="0.2">
      <c r="J145" s="370"/>
      <c r="K145" s="369"/>
    </row>
    <row r="146" spans="10:11" x14ac:dyDescent="0.2">
      <c r="J146" s="370"/>
      <c r="K146" s="369"/>
    </row>
    <row r="147" spans="10:11" x14ac:dyDescent="0.2">
      <c r="J147" s="370"/>
      <c r="K147" s="369"/>
    </row>
    <row r="148" spans="10:11" x14ac:dyDescent="0.2">
      <c r="J148" s="370"/>
      <c r="K148" s="369"/>
    </row>
    <row r="149" spans="10:11" x14ac:dyDescent="0.2">
      <c r="J149" s="370"/>
      <c r="K149" s="369"/>
    </row>
    <row r="150" spans="10:11" x14ac:dyDescent="0.2">
      <c r="J150" s="370"/>
      <c r="K150" s="369"/>
    </row>
    <row r="151" spans="10:11" x14ac:dyDescent="0.2">
      <c r="J151" s="370"/>
      <c r="K151" s="369"/>
    </row>
    <row r="152" spans="10:11" x14ac:dyDescent="0.2">
      <c r="J152" s="370"/>
      <c r="K152" s="369"/>
    </row>
    <row r="153" spans="10:11" x14ac:dyDescent="0.2">
      <c r="J153" s="370"/>
      <c r="K153" s="369"/>
    </row>
    <row r="154" spans="10:11" x14ac:dyDescent="0.2">
      <c r="J154" s="370"/>
      <c r="K154" s="369"/>
    </row>
    <row r="155" spans="10:11" x14ac:dyDescent="0.2">
      <c r="J155" s="370"/>
      <c r="K155" s="369"/>
    </row>
    <row r="156" spans="10:11" x14ac:dyDescent="0.2">
      <c r="J156" s="370"/>
      <c r="K156" s="369"/>
    </row>
    <row r="157" spans="10:11" x14ac:dyDescent="0.2">
      <c r="J157" s="370"/>
      <c r="K157" s="369"/>
    </row>
    <row r="158" spans="10:11" x14ac:dyDescent="0.2">
      <c r="J158" s="370"/>
      <c r="K158" s="369"/>
    </row>
    <row r="159" spans="10:11" x14ac:dyDescent="0.2">
      <c r="J159" s="370"/>
      <c r="K159" s="369"/>
    </row>
    <row r="160" spans="10:11" x14ac:dyDescent="0.2">
      <c r="J160" s="370"/>
      <c r="K160" s="369"/>
    </row>
    <row r="161" spans="10:11" x14ac:dyDescent="0.2">
      <c r="J161" s="370"/>
      <c r="K161" s="369"/>
    </row>
    <row r="162" spans="10:11" x14ac:dyDescent="0.2">
      <c r="J162" s="370"/>
      <c r="K162" s="369"/>
    </row>
    <row r="163" spans="10:11" x14ac:dyDescent="0.2">
      <c r="J163" s="370"/>
      <c r="K163" s="369"/>
    </row>
    <row r="164" spans="10:11" x14ac:dyDescent="0.2">
      <c r="J164" s="370"/>
      <c r="K164" s="369"/>
    </row>
    <row r="165" spans="10:11" x14ac:dyDescent="0.2">
      <c r="J165" s="370"/>
      <c r="K165" s="369"/>
    </row>
    <row r="166" spans="10:11" x14ac:dyDescent="0.2">
      <c r="J166" s="370"/>
      <c r="K166" s="369"/>
    </row>
    <row r="167" spans="10:11" x14ac:dyDescent="0.2">
      <c r="J167" s="370"/>
      <c r="K167" s="369"/>
    </row>
    <row r="168" spans="10:11" x14ac:dyDescent="0.2">
      <c r="J168" s="370"/>
      <c r="K168" s="369"/>
    </row>
    <row r="169" spans="10:11" x14ac:dyDescent="0.2">
      <c r="J169" s="370"/>
      <c r="K169" s="369"/>
    </row>
    <row r="170" spans="10:11" x14ac:dyDescent="0.2">
      <c r="J170" s="370"/>
      <c r="K170" s="369"/>
    </row>
    <row r="171" spans="10:11" x14ac:dyDescent="0.2">
      <c r="J171" s="370"/>
      <c r="K171" s="369"/>
    </row>
    <row r="172" spans="10:11" x14ac:dyDescent="0.2">
      <c r="J172" s="370"/>
      <c r="K172" s="369"/>
    </row>
    <row r="173" spans="10:11" x14ac:dyDescent="0.2">
      <c r="J173" s="370"/>
      <c r="K173" s="369"/>
    </row>
    <row r="174" spans="10:11" x14ac:dyDescent="0.2">
      <c r="J174" s="370"/>
      <c r="K174" s="369"/>
    </row>
    <row r="175" spans="10:11" x14ac:dyDescent="0.2">
      <c r="J175" s="370"/>
      <c r="K175" s="369"/>
    </row>
    <row r="176" spans="10:11" x14ac:dyDescent="0.2">
      <c r="J176" s="370"/>
      <c r="K176" s="369"/>
    </row>
    <row r="177" spans="10:11" x14ac:dyDescent="0.2">
      <c r="J177" s="370"/>
      <c r="K177" s="369"/>
    </row>
    <row r="178" spans="10:11" x14ac:dyDescent="0.2">
      <c r="J178" s="370"/>
      <c r="K178" s="369"/>
    </row>
    <row r="179" spans="10:11" x14ac:dyDescent="0.2">
      <c r="J179" s="370"/>
      <c r="K179" s="369"/>
    </row>
    <row r="180" spans="10:11" x14ac:dyDescent="0.2">
      <c r="J180" s="370"/>
      <c r="K180" s="369"/>
    </row>
    <row r="181" spans="10:11" x14ac:dyDescent="0.2">
      <c r="J181" s="370"/>
      <c r="K181" s="369"/>
    </row>
    <row r="182" spans="10:11" x14ac:dyDescent="0.2">
      <c r="J182" s="370"/>
      <c r="K182" s="369"/>
    </row>
    <row r="183" spans="10:11" x14ac:dyDescent="0.2">
      <c r="J183" s="370"/>
      <c r="K183" s="369"/>
    </row>
    <row r="184" spans="10:11" x14ac:dyDescent="0.2">
      <c r="J184" s="370"/>
      <c r="K184" s="369"/>
    </row>
    <row r="185" spans="10:11" x14ac:dyDescent="0.2">
      <c r="J185" s="370"/>
      <c r="K185" s="369"/>
    </row>
    <row r="186" spans="10:11" x14ac:dyDescent="0.2">
      <c r="J186" s="370"/>
      <c r="K186" s="369"/>
    </row>
    <row r="187" spans="10:11" x14ac:dyDescent="0.2">
      <c r="J187" s="370"/>
      <c r="K187" s="369"/>
    </row>
    <row r="188" spans="10:11" x14ac:dyDescent="0.2">
      <c r="J188" s="370"/>
      <c r="K188" s="369"/>
    </row>
    <row r="189" spans="10:11" x14ac:dyDescent="0.2">
      <c r="J189" s="370"/>
      <c r="K189" s="369"/>
    </row>
    <row r="190" spans="10:11" x14ac:dyDescent="0.2">
      <c r="J190" s="370"/>
      <c r="K190" s="369"/>
    </row>
    <row r="191" spans="10:11" x14ac:dyDescent="0.2">
      <c r="J191" s="370"/>
      <c r="K191" s="369"/>
    </row>
    <row r="192" spans="10:11" x14ac:dyDescent="0.2">
      <c r="J192" s="370"/>
      <c r="K192" s="369"/>
    </row>
    <row r="193" spans="10:11" x14ac:dyDescent="0.2">
      <c r="J193" s="370"/>
      <c r="K193" s="369"/>
    </row>
    <row r="194" spans="10:11" x14ac:dyDescent="0.2">
      <c r="J194" s="370"/>
      <c r="K194" s="369"/>
    </row>
    <row r="195" spans="10:11" x14ac:dyDescent="0.2">
      <c r="J195" s="370"/>
      <c r="K195" s="369"/>
    </row>
    <row r="196" spans="10:11" x14ac:dyDescent="0.2">
      <c r="J196" s="370"/>
      <c r="K196" s="369"/>
    </row>
    <row r="197" spans="10:11" x14ac:dyDescent="0.2">
      <c r="J197" s="370"/>
      <c r="K197" s="369"/>
    </row>
    <row r="198" spans="10:11" x14ac:dyDescent="0.2">
      <c r="J198" s="370"/>
      <c r="K198" s="369"/>
    </row>
    <row r="199" spans="10:11" x14ac:dyDescent="0.2">
      <c r="J199" s="370"/>
      <c r="K199" s="369"/>
    </row>
    <row r="200" spans="10:11" x14ac:dyDescent="0.2">
      <c r="J200" s="370"/>
      <c r="K200" s="369"/>
    </row>
    <row r="201" spans="10:11" x14ac:dyDescent="0.2">
      <c r="J201" s="370"/>
      <c r="K201" s="369"/>
    </row>
    <row r="202" spans="10:11" x14ac:dyDescent="0.2">
      <c r="J202" s="370"/>
      <c r="K202" s="369"/>
    </row>
    <row r="203" spans="10:11" x14ac:dyDescent="0.2">
      <c r="J203" s="370"/>
      <c r="K203" s="369"/>
    </row>
    <row r="204" spans="10:11" x14ac:dyDescent="0.2">
      <c r="J204" s="370"/>
      <c r="K204" s="369"/>
    </row>
    <row r="205" spans="10:11" x14ac:dyDescent="0.2">
      <c r="J205" s="370"/>
      <c r="K205" s="369"/>
    </row>
    <row r="206" spans="10:11" x14ac:dyDescent="0.2">
      <c r="J206" s="370"/>
      <c r="K206" s="369"/>
    </row>
    <row r="207" spans="10:11" x14ac:dyDescent="0.2">
      <c r="J207" s="370"/>
      <c r="K207" s="369"/>
    </row>
    <row r="208" spans="10:11" x14ac:dyDescent="0.2">
      <c r="J208" s="370"/>
      <c r="K208" s="369"/>
    </row>
    <row r="209" spans="10:11" x14ac:dyDescent="0.2">
      <c r="J209" s="370"/>
      <c r="K209" s="369"/>
    </row>
    <row r="210" spans="10:11" x14ac:dyDescent="0.2">
      <c r="J210" s="370"/>
      <c r="K210" s="369"/>
    </row>
    <row r="211" spans="10:11" x14ac:dyDescent="0.2">
      <c r="J211" s="370"/>
      <c r="K211" s="369"/>
    </row>
    <row r="212" spans="10:11" x14ac:dyDescent="0.2">
      <c r="J212" s="370"/>
      <c r="K212" s="369"/>
    </row>
    <row r="213" spans="10:11" x14ac:dyDescent="0.2">
      <c r="J213" s="370"/>
      <c r="K213" s="369"/>
    </row>
    <row r="214" spans="10:11" x14ac:dyDescent="0.2">
      <c r="J214" s="370"/>
      <c r="K214" s="369"/>
    </row>
    <row r="215" spans="10:11" x14ac:dyDescent="0.2">
      <c r="J215" s="370"/>
      <c r="K215" s="369"/>
    </row>
    <row r="216" spans="10:11" x14ac:dyDescent="0.2">
      <c r="J216" s="370"/>
      <c r="K216" s="369"/>
    </row>
    <row r="217" spans="10:11" x14ac:dyDescent="0.2">
      <c r="J217" s="370"/>
      <c r="K217" s="369"/>
    </row>
    <row r="218" spans="10:11" x14ac:dyDescent="0.2">
      <c r="J218" s="370"/>
      <c r="K218" s="369"/>
    </row>
    <row r="219" spans="10:11" x14ac:dyDescent="0.2">
      <c r="J219" s="370"/>
      <c r="K219" s="369"/>
    </row>
    <row r="220" spans="10:11" x14ac:dyDescent="0.2">
      <c r="J220" s="370"/>
      <c r="K220" s="369"/>
    </row>
    <row r="221" spans="10:11" x14ac:dyDescent="0.2">
      <c r="J221" s="370"/>
      <c r="K221" s="369"/>
    </row>
    <row r="222" spans="10:11" x14ac:dyDescent="0.2">
      <c r="J222" s="370"/>
      <c r="K222" s="369"/>
    </row>
    <row r="223" spans="10:11" x14ac:dyDescent="0.2">
      <c r="J223" s="370"/>
      <c r="K223" s="369"/>
    </row>
    <row r="224" spans="10:11" x14ac:dyDescent="0.2">
      <c r="J224" s="370"/>
      <c r="K224" s="369"/>
    </row>
    <row r="225" spans="10:11" x14ac:dyDescent="0.2">
      <c r="J225" s="370"/>
      <c r="K225" s="369"/>
    </row>
    <row r="226" spans="10:11" x14ac:dyDescent="0.2">
      <c r="J226" s="370"/>
      <c r="K226" s="369"/>
    </row>
    <row r="227" spans="10:11" x14ac:dyDescent="0.2">
      <c r="J227" s="370"/>
      <c r="K227" s="369"/>
    </row>
    <row r="228" spans="10:11" x14ac:dyDescent="0.2">
      <c r="J228" s="370"/>
      <c r="K228" s="369"/>
    </row>
    <row r="229" spans="10:11" x14ac:dyDescent="0.2">
      <c r="J229" s="370"/>
      <c r="K229" s="369"/>
    </row>
    <row r="230" spans="10:11" x14ac:dyDescent="0.2">
      <c r="J230" s="370"/>
      <c r="K230" s="369"/>
    </row>
    <row r="231" spans="10:11" x14ac:dyDescent="0.2">
      <c r="J231" s="370"/>
      <c r="K231" s="369"/>
    </row>
    <row r="232" spans="10:11" x14ac:dyDescent="0.2">
      <c r="J232" s="370"/>
      <c r="K232" s="369"/>
    </row>
    <row r="233" spans="10:11" x14ac:dyDescent="0.2">
      <c r="J233" s="370"/>
      <c r="K233" s="369"/>
    </row>
    <row r="234" spans="10:11" x14ac:dyDescent="0.2">
      <c r="J234" s="370"/>
      <c r="K234" s="369"/>
    </row>
    <row r="235" spans="10:11" x14ac:dyDescent="0.2">
      <c r="J235" s="370"/>
      <c r="K235" s="369"/>
    </row>
    <row r="236" spans="10:11" x14ac:dyDescent="0.2">
      <c r="J236" s="370"/>
      <c r="K236" s="369"/>
    </row>
    <row r="237" spans="10:11" x14ac:dyDescent="0.2">
      <c r="J237" s="370"/>
      <c r="K237" s="369"/>
    </row>
    <row r="238" spans="10:11" x14ac:dyDescent="0.2">
      <c r="J238" s="370"/>
      <c r="K238" s="369"/>
    </row>
    <row r="239" spans="10:11" x14ac:dyDescent="0.2">
      <c r="J239" s="370"/>
      <c r="K239" s="369"/>
    </row>
    <row r="240" spans="10:11" x14ac:dyDescent="0.2">
      <c r="J240" s="370"/>
      <c r="K240" s="369"/>
    </row>
    <row r="241" spans="10:11" x14ac:dyDescent="0.2">
      <c r="J241" s="370"/>
      <c r="K241" s="369"/>
    </row>
    <row r="242" spans="10:11" x14ac:dyDescent="0.2">
      <c r="J242" s="370"/>
      <c r="K242" s="369"/>
    </row>
    <row r="243" spans="10:11" x14ac:dyDescent="0.2">
      <c r="J243" s="370"/>
      <c r="K243" s="369"/>
    </row>
    <row r="244" spans="10:11" x14ac:dyDescent="0.2">
      <c r="J244" s="370"/>
      <c r="K244" s="369"/>
    </row>
    <row r="245" spans="10:11" x14ac:dyDescent="0.2">
      <c r="J245" s="370"/>
      <c r="K245" s="369"/>
    </row>
    <row r="246" spans="10:11" x14ac:dyDescent="0.2">
      <c r="J246" s="370"/>
      <c r="K246" s="369"/>
    </row>
    <row r="247" spans="10:11" x14ac:dyDescent="0.2">
      <c r="J247" s="370"/>
      <c r="K247" s="369"/>
    </row>
    <row r="248" spans="10:11" x14ac:dyDescent="0.2">
      <c r="J248" s="370"/>
      <c r="K248" s="369"/>
    </row>
    <row r="249" spans="10:11" x14ac:dyDescent="0.2">
      <c r="J249" s="370"/>
      <c r="K249" s="369"/>
    </row>
    <row r="250" spans="10:11" x14ac:dyDescent="0.2">
      <c r="J250" s="370"/>
      <c r="K250" s="369"/>
    </row>
    <row r="251" spans="10:11" x14ac:dyDescent="0.2">
      <c r="J251" s="370"/>
      <c r="K251" s="369"/>
    </row>
    <row r="252" spans="10:11" x14ac:dyDescent="0.2">
      <c r="J252" s="370"/>
      <c r="K252" s="369"/>
    </row>
    <row r="253" spans="10:11" x14ac:dyDescent="0.2">
      <c r="J253" s="370"/>
      <c r="K253" s="369"/>
    </row>
    <row r="254" spans="10:11" x14ac:dyDescent="0.2">
      <c r="J254" s="370"/>
      <c r="K254" s="369"/>
    </row>
    <row r="255" spans="10:11" x14ac:dyDescent="0.2">
      <c r="J255" s="370"/>
      <c r="K255" s="369"/>
    </row>
    <row r="256" spans="10:11" x14ac:dyDescent="0.2">
      <c r="J256" s="370"/>
      <c r="K256" s="369"/>
    </row>
    <row r="257" spans="10:11" x14ac:dyDescent="0.2">
      <c r="J257" s="370"/>
      <c r="K257" s="369"/>
    </row>
    <row r="258" spans="10:11" x14ac:dyDescent="0.2">
      <c r="J258" s="370"/>
      <c r="K258" s="369"/>
    </row>
    <row r="259" spans="10:11" x14ac:dyDescent="0.2">
      <c r="J259" s="370"/>
      <c r="K259" s="369"/>
    </row>
    <row r="260" spans="10:11" x14ac:dyDescent="0.2">
      <c r="J260" s="370"/>
      <c r="K260" s="369"/>
    </row>
    <row r="261" spans="10:11" x14ac:dyDescent="0.2">
      <c r="J261" s="370"/>
      <c r="K261" s="369"/>
    </row>
    <row r="262" spans="10:11" x14ac:dyDescent="0.2">
      <c r="J262" s="370"/>
      <c r="K262" s="369"/>
    </row>
    <row r="263" spans="10:11" x14ac:dyDescent="0.2">
      <c r="J263" s="370"/>
      <c r="K263" s="369"/>
    </row>
    <row r="264" spans="10:11" x14ac:dyDescent="0.2">
      <c r="J264" s="370"/>
      <c r="K264" s="369"/>
    </row>
    <row r="265" spans="10:11" x14ac:dyDescent="0.2">
      <c r="J265" s="370"/>
      <c r="K265" s="369"/>
    </row>
    <row r="266" spans="10:11" x14ac:dyDescent="0.2">
      <c r="J266" s="370"/>
      <c r="K266" s="369"/>
    </row>
    <row r="267" spans="10:11" x14ac:dyDescent="0.2">
      <c r="J267" s="370"/>
      <c r="K267" s="369"/>
    </row>
    <row r="268" spans="10:11" x14ac:dyDescent="0.2">
      <c r="J268" s="370"/>
      <c r="K268" s="369"/>
    </row>
    <row r="269" spans="10:11" x14ac:dyDescent="0.2">
      <c r="J269" s="370"/>
      <c r="K269" s="369"/>
    </row>
    <row r="270" spans="10:11" x14ac:dyDescent="0.2">
      <c r="J270" s="370"/>
      <c r="K270" s="369"/>
    </row>
    <row r="271" spans="10:11" x14ac:dyDescent="0.2">
      <c r="J271" s="370"/>
      <c r="K271" s="369"/>
    </row>
    <row r="272" spans="10:11" x14ac:dyDescent="0.2">
      <c r="J272" s="370"/>
      <c r="K272" s="369"/>
    </row>
    <row r="273" spans="10:11" x14ac:dyDescent="0.2">
      <c r="J273" s="370"/>
      <c r="K273" s="369"/>
    </row>
    <row r="274" spans="10:11" x14ac:dyDescent="0.2">
      <c r="J274" s="370"/>
      <c r="K274" s="369"/>
    </row>
    <row r="275" spans="10:11" x14ac:dyDescent="0.2">
      <c r="J275" s="370"/>
      <c r="K275" s="369"/>
    </row>
    <row r="276" spans="10:11" x14ac:dyDescent="0.2">
      <c r="J276" s="370"/>
      <c r="K276" s="369"/>
    </row>
    <row r="277" spans="10:11" x14ac:dyDescent="0.2">
      <c r="J277" s="370"/>
      <c r="K277" s="369"/>
    </row>
    <row r="278" spans="10:11" x14ac:dyDescent="0.2">
      <c r="J278" s="370"/>
      <c r="K278" s="369"/>
    </row>
    <row r="279" spans="10:11" x14ac:dyDescent="0.2">
      <c r="J279" s="370"/>
      <c r="K279" s="369"/>
    </row>
    <row r="280" spans="10:11" x14ac:dyDescent="0.2">
      <c r="J280" s="370"/>
      <c r="K280" s="369"/>
    </row>
    <row r="281" spans="10:11" x14ac:dyDescent="0.2">
      <c r="J281" s="370"/>
      <c r="K281" s="369"/>
    </row>
    <row r="282" spans="10:11" x14ac:dyDescent="0.2">
      <c r="J282" s="370"/>
      <c r="K282" s="369"/>
    </row>
    <row r="283" spans="10:11" x14ac:dyDescent="0.2">
      <c r="J283" s="370"/>
      <c r="K283" s="369"/>
    </row>
    <row r="284" spans="10:11" x14ac:dyDescent="0.2">
      <c r="J284" s="370"/>
      <c r="K284" s="369"/>
    </row>
    <row r="285" spans="10:11" x14ac:dyDescent="0.2">
      <c r="J285" s="370"/>
      <c r="K285" s="369"/>
    </row>
    <row r="286" spans="10:11" x14ac:dyDescent="0.2">
      <c r="J286" s="370"/>
      <c r="K286" s="369"/>
    </row>
    <row r="287" spans="10:11" x14ac:dyDescent="0.2">
      <c r="J287" s="370"/>
      <c r="K287" s="369"/>
    </row>
    <row r="288" spans="10:11" x14ac:dyDescent="0.2">
      <c r="J288" s="370"/>
      <c r="K288" s="369"/>
    </row>
    <row r="289" spans="10:11" x14ac:dyDescent="0.2">
      <c r="J289" s="370"/>
      <c r="K289" s="369"/>
    </row>
    <row r="290" spans="10:11" x14ac:dyDescent="0.2">
      <c r="J290" s="370"/>
      <c r="K290" s="369"/>
    </row>
    <row r="291" spans="10:11" x14ac:dyDescent="0.2">
      <c r="J291" s="370"/>
      <c r="K291" s="369"/>
    </row>
    <row r="292" spans="10:11" x14ac:dyDescent="0.2">
      <c r="J292" s="370"/>
      <c r="K292" s="369"/>
    </row>
    <row r="293" spans="10:11" x14ac:dyDescent="0.2">
      <c r="J293" s="370"/>
      <c r="K293" s="369"/>
    </row>
    <row r="294" spans="10:11" x14ac:dyDescent="0.2">
      <c r="J294" s="370"/>
      <c r="K294" s="369"/>
    </row>
    <row r="295" spans="10:11" x14ac:dyDescent="0.2">
      <c r="J295" s="370"/>
      <c r="K295" s="369"/>
    </row>
    <row r="296" spans="10:11" x14ac:dyDescent="0.2">
      <c r="J296" s="370"/>
      <c r="K296" s="369"/>
    </row>
    <row r="297" spans="10:11" x14ac:dyDescent="0.2">
      <c r="J297" s="370"/>
      <c r="K297" s="369"/>
    </row>
    <row r="298" spans="10:11" x14ac:dyDescent="0.2">
      <c r="J298" s="370"/>
      <c r="K298" s="369"/>
    </row>
    <row r="299" spans="10:11" x14ac:dyDescent="0.2">
      <c r="J299" s="370"/>
      <c r="K299" s="369"/>
    </row>
    <row r="300" spans="10:11" x14ac:dyDescent="0.2">
      <c r="J300" s="370"/>
      <c r="K300" s="369"/>
    </row>
    <row r="301" spans="10:11" x14ac:dyDescent="0.2">
      <c r="J301" s="370"/>
      <c r="K301" s="369"/>
    </row>
    <row r="302" spans="10:11" x14ac:dyDescent="0.2">
      <c r="J302" s="370"/>
      <c r="K302" s="369"/>
    </row>
    <row r="303" spans="10:11" x14ac:dyDescent="0.2">
      <c r="J303" s="370"/>
      <c r="K303" s="369"/>
    </row>
    <row r="304" spans="10:11" x14ac:dyDescent="0.2">
      <c r="J304" s="370"/>
      <c r="K304" s="369"/>
    </row>
    <row r="305" spans="10:11" x14ac:dyDescent="0.2">
      <c r="J305" s="370"/>
      <c r="K305" s="369"/>
    </row>
    <row r="306" spans="10:11" x14ac:dyDescent="0.2">
      <c r="J306" s="370"/>
      <c r="K306" s="369"/>
    </row>
    <row r="307" spans="10:11" x14ac:dyDescent="0.2">
      <c r="J307" s="370"/>
      <c r="K307" s="369"/>
    </row>
    <row r="308" spans="10:11" x14ac:dyDescent="0.2">
      <c r="J308" s="370"/>
      <c r="K308" s="369"/>
    </row>
    <row r="309" spans="10:11" x14ac:dyDescent="0.2">
      <c r="J309" s="370"/>
      <c r="K309" s="369"/>
    </row>
    <row r="310" spans="10:11" x14ac:dyDescent="0.2">
      <c r="J310" s="370"/>
      <c r="K310" s="369"/>
    </row>
    <row r="311" spans="10:11" x14ac:dyDescent="0.2">
      <c r="J311" s="370"/>
      <c r="K311" s="369"/>
    </row>
    <row r="312" spans="10:11" x14ac:dyDescent="0.2">
      <c r="J312" s="370"/>
      <c r="K312" s="369"/>
    </row>
    <row r="313" spans="10:11" x14ac:dyDescent="0.2">
      <c r="J313" s="370"/>
      <c r="K313" s="369"/>
    </row>
    <row r="314" spans="10:11" x14ac:dyDescent="0.2">
      <c r="J314" s="370"/>
      <c r="K314" s="369"/>
    </row>
    <row r="315" spans="10:11" x14ac:dyDescent="0.2">
      <c r="J315" s="370"/>
      <c r="K315" s="369"/>
    </row>
    <row r="316" spans="10:11" x14ac:dyDescent="0.2">
      <c r="J316" s="370"/>
      <c r="K316" s="369"/>
    </row>
    <row r="317" spans="10:11" x14ac:dyDescent="0.2">
      <c r="J317" s="370"/>
      <c r="K317" s="369"/>
    </row>
    <row r="318" spans="10:11" x14ac:dyDescent="0.2">
      <c r="J318" s="370"/>
      <c r="K318" s="369"/>
    </row>
    <row r="319" spans="10:11" x14ac:dyDescent="0.2">
      <c r="J319" s="370"/>
      <c r="K319" s="369"/>
    </row>
    <row r="320" spans="10:11" x14ac:dyDescent="0.2">
      <c r="J320" s="370"/>
      <c r="K320" s="369"/>
    </row>
    <row r="321" spans="10:11" x14ac:dyDescent="0.2">
      <c r="J321" s="370"/>
      <c r="K321" s="369"/>
    </row>
    <row r="322" spans="10:11" x14ac:dyDescent="0.2">
      <c r="J322" s="370"/>
      <c r="K322" s="369"/>
    </row>
    <row r="323" spans="10:11" x14ac:dyDescent="0.2">
      <c r="J323" s="370"/>
      <c r="K323" s="369"/>
    </row>
    <row r="324" spans="10:11" x14ac:dyDescent="0.2">
      <c r="J324" s="370"/>
      <c r="K324" s="369"/>
    </row>
    <row r="325" spans="10:11" x14ac:dyDescent="0.2">
      <c r="J325" s="370"/>
      <c r="K325" s="369"/>
    </row>
    <row r="326" spans="10:11" x14ac:dyDescent="0.2">
      <c r="J326" s="370"/>
      <c r="K326" s="369"/>
    </row>
    <row r="327" spans="10:11" x14ac:dyDescent="0.2">
      <c r="J327" s="370"/>
      <c r="K327" s="369"/>
    </row>
    <row r="328" spans="10:11" x14ac:dyDescent="0.2">
      <c r="J328" s="370"/>
      <c r="K328" s="369"/>
    </row>
    <row r="329" spans="10:11" x14ac:dyDescent="0.2">
      <c r="J329" s="370"/>
      <c r="K329" s="369"/>
    </row>
    <row r="330" spans="10:11" x14ac:dyDescent="0.2">
      <c r="J330" s="370"/>
      <c r="K330" s="369"/>
    </row>
    <row r="331" spans="10:11" x14ac:dyDescent="0.2">
      <c r="J331" s="370"/>
      <c r="K331" s="369"/>
    </row>
    <row r="332" spans="10:11" x14ac:dyDescent="0.2">
      <c r="J332" s="370"/>
      <c r="K332" s="369"/>
    </row>
    <row r="333" spans="10:11" x14ac:dyDescent="0.2">
      <c r="J333" s="370"/>
      <c r="K333" s="369"/>
    </row>
    <row r="334" spans="10:11" x14ac:dyDescent="0.2">
      <c r="J334" s="370"/>
      <c r="K334" s="369"/>
    </row>
    <row r="335" spans="10:11" x14ac:dyDescent="0.2">
      <c r="J335" s="370"/>
      <c r="K335" s="369"/>
    </row>
    <row r="336" spans="10:11" x14ac:dyDescent="0.2">
      <c r="J336" s="370"/>
      <c r="K336" s="369"/>
    </row>
    <row r="337" spans="10:11" x14ac:dyDescent="0.2">
      <c r="J337" s="370"/>
      <c r="K337" s="369"/>
    </row>
    <row r="338" spans="10:11" x14ac:dyDescent="0.2">
      <c r="J338" s="370"/>
      <c r="K338" s="369"/>
    </row>
    <row r="339" spans="10:11" x14ac:dyDescent="0.2">
      <c r="J339" s="370"/>
      <c r="K339" s="369"/>
    </row>
    <row r="340" spans="10:11" x14ac:dyDescent="0.2">
      <c r="J340" s="370"/>
      <c r="K340" s="369"/>
    </row>
    <row r="341" spans="10:11" x14ac:dyDescent="0.2">
      <c r="J341" s="370"/>
      <c r="K341" s="369"/>
    </row>
    <row r="342" spans="10:11" x14ac:dyDescent="0.2">
      <c r="J342" s="370"/>
      <c r="K342" s="369"/>
    </row>
    <row r="343" spans="10:11" x14ac:dyDescent="0.2">
      <c r="J343" s="370"/>
      <c r="K343" s="369"/>
    </row>
    <row r="344" spans="10:11" x14ac:dyDescent="0.2">
      <c r="J344" s="370"/>
      <c r="K344" s="369"/>
    </row>
    <row r="345" spans="10:11" x14ac:dyDescent="0.2">
      <c r="J345" s="370"/>
      <c r="K345" s="369"/>
    </row>
    <row r="346" spans="10:11" x14ac:dyDescent="0.2">
      <c r="J346" s="370"/>
      <c r="K346" s="369"/>
    </row>
    <row r="347" spans="10:11" x14ac:dyDescent="0.2">
      <c r="J347" s="370"/>
      <c r="K347" s="369"/>
    </row>
    <row r="348" spans="10:11" x14ac:dyDescent="0.2">
      <c r="J348" s="370"/>
      <c r="K348" s="369"/>
    </row>
    <row r="349" spans="10:11" x14ac:dyDescent="0.2">
      <c r="J349" s="370"/>
      <c r="K349" s="369"/>
    </row>
    <row r="350" spans="10:11" x14ac:dyDescent="0.2">
      <c r="J350" s="370"/>
      <c r="K350" s="369"/>
    </row>
    <row r="351" spans="10:11" x14ac:dyDescent="0.2">
      <c r="J351" s="370"/>
      <c r="K351" s="369"/>
    </row>
    <row r="352" spans="10:11" x14ac:dyDescent="0.2">
      <c r="J352" s="370"/>
      <c r="K352" s="369"/>
    </row>
    <row r="353" spans="10:11" x14ac:dyDescent="0.2">
      <c r="J353" s="370"/>
      <c r="K353" s="369"/>
    </row>
    <row r="354" spans="10:11" x14ac:dyDescent="0.2">
      <c r="J354" s="370"/>
      <c r="K354" s="369"/>
    </row>
    <row r="355" spans="10:11" x14ac:dyDescent="0.2">
      <c r="J355" s="370"/>
      <c r="K355" s="369"/>
    </row>
    <row r="356" spans="10:11" x14ac:dyDescent="0.2">
      <c r="J356" s="370"/>
      <c r="K356" s="369"/>
    </row>
    <row r="357" spans="10:11" x14ac:dyDescent="0.2">
      <c r="J357" s="370"/>
      <c r="K357" s="369"/>
    </row>
    <row r="358" spans="10:11" x14ac:dyDescent="0.2">
      <c r="J358" s="370"/>
      <c r="K358" s="369"/>
    </row>
    <row r="359" spans="10:11" x14ac:dyDescent="0.2">
      <c r="J359" s="370"/>
      <c r="K359" s="369"/>
    </row>
    <row r="360" spans="10:11" x14ac:dyDescent="0.2">
      <c r="J360" s="370"/>
      <c r="K360" s="369"/>
    </row>
    <row r="361" spans="10:11" x14ac:dyDescent="0.2">
      <c r="J361" s="370"/>
      <c r="K361" s="369"/>
    </row>
    <row r="362" spans="10:11" x14ac:dyDescent="0.2">
      <c r="J362" s="370"/>
      <c r="K362" s="369"/>
    </row>
    <row r="363" spans="10:11" x14ac:dyDescent="0.2">
      <c r="J363" s="370"/>
      <c r="K363" s="369"/>
    </row>
    <row r="364" spans="10:11" x14ac:dyDescent="0.2">
      <c r="J364" s="370"/>
      <c r="K364" s="369"/>
    </row>
    <row r="365" spans="10:11" x14ac:dyDescent="0.2">
      <c r="J365" s="370"/>
      <c r="K365" s="369"/>
    </row>
    <row r="366" spans="10:11" x14ac:dyDescent="0.2">
      <c r="J366" s="370"/>
      <c r="K366" s="369"/>
    </row>
    <row r="367" spans="10:11" x14ac:dyDescent="0.2">
      <c r="J367" s="370"/>
      <c r="K367" s="369"/>
    </row>
    <row r="368" spans="10:11" x14ac:dyDescent="0.2">
      <c r="J368" s="370"/>
      <c r="K368" s="369"/>
    </row>
    <row r="369" spans="10:11" x14ac:dyDescent="0.2">
      <c r="J369" s="370"/>
      <c r="K369" s="369"/>
    </row>
    <row r="370" spans="10:11" x14ac:dyDescent="0.2">
      <c r="J370" s="370"/>
      <c r="K370" s="369"/>
    </row>
    <row r="371" spans="10:11" x14ac:dyDescent="0.2">
      <c r="J371" s="370"/>
      <c r="K371" s="369"/>
    </row>
    <row r="372" spans="10:11" x14ac:dyDescent="0.2">
      <c r="J372" s="370"/>
      <c r="K372" s="369"/>
    </row>
    <row r="373" spans="10:11" x14ac:dyDescent="0.2">
      <c r="J373" s="370"/>
      <c r="K373" s="369"/>
    </row>
    <row r="374" spans="10:11" x14ac:dyDescent="0.2">
      <c r="J374" s="370"/>
      <c r="K374" s="369"/>
    </row>
    <row r="375" spans="10:11" x14ac:dyDescent="0.2">
      <c r="J375" s="370"/>
      <c r="K375" s="369"/>
    </row>
    <row r="376" spans="10:11" x14ac:dyDescent="0.2">
      <c r="J376" s="370"/>
      <c r="K376" s="369"/>
    </row>
    <row r="377" spans="10:11" x14ac:dyDescent="0.2">
      <c r="J377" s="370"/>
      <c r="K377" s="369"/>
    </row>
    <row r="378" spans="10:11" x14ac:dyDescent="0.2">
      <c r="J378" s="370"/>
      <c r="K378" s="369"/>
    </row>
    <row r="379" spans="10:11" x14ac:dyDescent="0.2">
      <c r="J379" s="370"/>
      <c r="K379" s="369"/>
    </row>
    <row r="380" spans="10:11" x14ac:dyDescent="0.2">
      <c r="J380" s="370"/>
      <c r="K380" s="369"/>
    </row>
    <row r="381" spans="10:11" x14ac:dyDescent="0.2">
      <c r="J381" s="370"/>
      <c r="K381" s="369"/>
    </row>
    <row r="382" spans="10:11" x14ac:dyDescent="0.2">
      <c r="J382" s="370"/>
      <c r="K382" s="369"/>
    </row>
    <row r="383" spans="10:11" x14ac:dyDescent="0.2">
      <c r="J383" s="370"/>
      <c r="K383" s="369"/>
    </row>
    <row r="384" spans="10:11" x14ac:dyDescent="0.2">
      <c r="J384" s="370"/>
      <c r="K384" s="369"/>
    </row>
    <row r="385" spans="10:11" x14ac:dyDescent="0.2">
      <c r="J385" s="370"/>
      <c r="K385" s="369"/>
    </row>
    <row r="386" spans="10:11" x14ac:dyDescent="0.2">
      <c r="J386" s="370"/>
      <c r="K386" s="369"/>
    </row>
    <row r="387" spans="10:11" x14ac:dyDescent="0.2">
      <c r="J387" s="370"/>
      <c r="K387" s="369"/>
    </row>
    <row r="388" spans="10:11" x14ac:dyDescent="0.2">
      <c r="J388" s="370"/>
      <c r="K388" s="369"/>
    </row>
    <row r="389" spans="10:11" x14ac:dyDescent="0.2">
      <c r="J389" s="370"/>
      <c r="K389" s="369"/>
    </row>
    <row r="390" spans="10:11" x14ac:dyDescent="0.2">
      <c r="J390" s="370"/>
      <c r="K390" s="369"/>
    </row>
    <row r="391" spans="10:11" x14ac:dyDescent="0.2">
      <c r="J391" s="370"/>
      <c r="K391" s="369"/>
    </row>
    <row r="392" spans="10:11" x14ac:dyDescent="0.2">
      <c r="J392" s="370"/>
      <c r="K392" s="369"/>
    </row>
    <row r="393" spans="10:11" x14ac:dyDescent="0.2">
      <c r="J393" s="370"/>
      <c r="K393" s="369"/>
    </row>
    <row r="394" spans="10:11" x14ac:dyDescent="0.2">
      <c r="J394" s="370"/>
      <c r="K394" s="369"/>
    </row>
    <row r="395" spans="10:11" x14ac:dyDescent="0.2">
      <c r="J395" s="370"/>
      <c r="K395" s="369"/>
    </row>
    <row r="396" spans="10:11" x14ac:dyDescent="0.2">
      <c r="J396" s="370"/>
      <c r="K396" s="369"/>
    </row>
    <row r="397" spans="10:11" x14ac:dyDescent="0.2">
      <c r="J397" s="370"/>
      <c r="K397" s="369"/>
    </row>
    <row r="398" spans="10:11" x14ac:dyDescent="0.2">
      <c r="J398" s="370"/>
      <c r="K398" s="369"/>
    </row>
    <row r="399" spans="10:11" x14ac:dyDescent="0.2">
      <c r="J399" s="370"/>
      <c r="K399" s="369"/>
    </row>
    <row r="400" spans="10:11" x14ac:dyDescent="0.2">
      <c r="J400" s="370"/>
      <c r="K400" s="369"/>
    </row>
    <row r="401" spans="10:11" x14ac:dyDescent="0.2">
      <c r="J401" s="370"/>
      <c r="K401" s="369"/>
    </row>
    <row r="402" spans="10:11" x14ac:dyDescent="0.2">
      <c r="J402" s="370"/>
      <c r="K402" s="369"/>
    </row>
    <row r="403" spans="10:11" x14ac:dyDescent="0.2">
      <c r="J403" s="370"/>
      <c r="K403" s="369"/>
    </row>
    <row r="404" spans="10:11" x14ac:dyDescent="0.2">
      <c r="J404" s="370"/>
      <c r="K404" s="369"/>
    </row>
    <row r="405" spans="10:11" x14ac:dyDescent="0.2">
      <c r="J405" s="370"/>
      <c r="K405" s="369"/>
    </row>
    <row r="406" spans="10:11" x14ac:dyDescent="0.2">
      <c r="J406" s="370"/>
      <c r="K406" s="369"/>
    </row>
    <row r="407" spans="10:11" x14ac:dyDescent="0.2">
      <c r="J407" s="370"/>
      <c r="K407" s="369"/>
    </row>
    <row r="408" spans="10:11" x14ac:dyDescent="0.2">
      <c r="J408" s="370"/>
      <c r="K408" s="369"/>
    </row>
    <row r="409" spans="10:11" x14ac:dyDescent="0.2">
      <c r="J409" s="370"/>
      <c r="K409" s="369"/>
    </row>
    <row r="410" spans="10:11" x14ac:dyDescent="0.2">
      <c r="J410" s="370"/>
      <c r="K410" s="369"/>
    </row>
    <row r="411" spans="10:11" x14ac:dyDescent="0.2">
      <c r="J411" s="370"/>
      <c r="K411" s="369"/>
    </row>
    <row r="412" spans="10:11" x14ac:dyDescent="0.2">
      <c r="J412" s="370"/>
      <c r="K412" s="369"/>
    </row>
    <row r="413" spans="10:11" x14ac:dyDescent="0.2">
      <c r="J413" s="370"/>
      <c r="K413" s="369"/>
    </row>
    <row r="414" spans="10:11" x14ac:dyDescent="0.2">
      <c r="J414" s="370"/>
      <c r="K414" s="369"/>
    </row>
    <row r="415" spans="10:11" x14ac:dyDescent="0.2">
      <c r="J415" s="370"/>
      <c r="K415" s="369"/>
    </row>
    <row r="416" spans="10:11" x14ac:dyDescent="0.2">
      <c r="J416" s="370"/>
      <c r="K416" s="369"/>
    </row>
    <row r="417" spans="10:11" x14ac:dyDescent="0.2">
      <c r="J417" s="370"/>
      <c r="K417" s="369"/>
    </row>
    <row r="418" spans="10:11" x14ac:dyDescent="0.2">
      <c r="J418" s="370"/>
      <c r="K418" s="369"/>
    </row>
    <row r="419" spans="10:11" x14ac:dyDescent="0.2">
      <c r="J419" s="370"/>
      <c r="K419" s="369"/>
    </row>
    <row r="420" spans="10:11" x14ac:dyDescent="0.2">
      <c r="J420" s="370"/>
      <c r="K420" s="369"/>
    </row>
    <row r="421" spans="10:11" x14ac:dyDescent="0.2">
      <c r="J421" s="370"/>
      <c r="K421" s="369"/>
    </row>
    <row r="422" spans="10:11" x14ac:dyDescent="0.2">
      <c r="J422" s="370"/>
      <c r="K422" s="369"/>
    </row>
    <row r="423" spans="10:11" x14ac:dyDescent="0.2">
      <c r="J423" s="370"/>
      <c r="K423" s="369"/>
    </row>
    <row r="424" spans="10:11" x14ac:dyDescent="0.2">
      <c r="J424" s="370"/>
      <c r="K424" s="369"/>
    </row>
    <row r="425" spans="10:11" x14ac:dyDescent="0.2">
      <c r="J425" s="370"/>
      <c r="K425" s="369"/>
    </row>
    <row r="426" spans="10:11" x14ac:dyDescent="0.2">
      <c r="J426" s="370"/>
      <c r="K426" s="369"/>
    </row>
    <row r="427" spans="10:11" x14ac:dyDescent="0.2">
      <c r="J427" s="370"/>
      <c r="K427" s="369"/>
    </row>
    <row r="428" spans="10:11" x14ac:dyDescent="0.2">
      <c r="J428" s="370"/>
      <c r="K428" s="369"/>
    </row>
    <row r="429" spans="10:11" x14ac:dyDescent="0.2">
      <c r="J429" s="370"/>
      <c r="K429" s="369"/>
    </row>
    <row r="430" spans="10:11" x14ac:dyDescent="0.2">
      <c r="J430" s="370"/>
      <c r="K430" s="369"/>
    </row>
    <row r="431" spans="10:11" x14ac:dyDescent="0.2">
      <c r="J431" s="370"/>
      <c r="K431" s="369"/>
    </row>
    <row r="432" spans="10:11" x14ac:dyDescent="0.2">
      <c r="J432" s="370"/>
      <c r="K432" s="369"/>
    </row>
    <row r="433" spans="10:11" x14ac:dyDescent="0.2">
      <c r="J433" s="370"/>
      <c r="K433" s="369"/>
    </row>
    <row r="434" spans="10:11" x14ac:dyDescent="0.2">
      <c r="J434" s="370"/>
      <c r="K434" s="369"/>
    </row>
    <row r="435" spans="10:11" x14ac:dyDescent="0.2">
      <c r="J435" s="370"/>
      <c r="K435" s="369"/>
    </row>
    <row r="436" spans="10:11" x14ac:dyDescent="0.2">
      <c r="J436" s="370"/>
      <c r="K436" s="369"/>
    </row>
    <row r="437" spans="10:11" x14ac:dyDescent="0.2">
      <c r="J437" s="370"/>
      <c r="K437" s="369"/>
    </row>
    <row r="438" spans="10:11" x14ac:dyDescent="0.2">
      <c r="J438" s="370"/>
      <c r="K438" s="369"/>
    </row>
    <row r="439" spans="10:11" x14ac:dyDescent="0.2">
      <c r="J439" s="370"/>
      <c r="K439" s="369"/>
    </row>
    <row r="440" spans="10:11" x14ac:dyDescent="0.2">
      <c r="J440" s="370"/>
      <c r="K440" s="369"/>
    </row>
    <row r="441" spans="10:11" x14ac:dyDescent="0.2">
      <c r="J441" s="370"/>
      <c r="K441" s="369"/>
    </row>
    <row r="442" spans="10:11" x14ac:dyDescent="0.2">
      <c r="J442" s="370"/>
      <c r="K442" s="369"/>
    </row>
    <row r="443" spans="10:11" x14ac:dyDescent="0.2">
      <c r="J443" s="370"/>
      <c r="K443" s="369"/>
    </row>
    <row r="444" spans="10:11" x14ac:dyDescent="0.2">
      <c r="J444" s="370"/>
      <c r="K444" s="369"/>
    </row>
    <row r="445" spans="10:11" x14ac:dyDescent="0.2">
      <c r="J445" s="370"/>
      <c r="K445" s="369"/>
    </row>
    <row r="446" spans="10:11" x14ac:dyDescent="0.2">
      <c r="J446" s="370"/>
      <c r="K446" s="369"/>
    </row>
    <row r="447" spans="10:11" x14ac:dyDescent="0.2">
      <c r="J447" s="370"/>
      <c r="K447" s="369"/>
    </row>
    <row r="448" spans="10:11" x14ac:dyDescent="0.2">
      <c r="J448" s="370"/>
      <c r="K448" s="369"/>
    </row>
    <row r="449" spans="10:11" x14ac:dyDescent="0.2">
      <c r="J449" s="370"/>
      <c r="K449" s="369"/>
    </row>
    <row r="450" spans="10:11" x14ac:dyDescent="0.2">
      <c r="J450" s="370"/>
      <c r="K450" s="369"/>
    </row>
    <row r="451" spans="10:11" x14ac:dyDescent="0.2">
      <c r="J451" s="370"/>
      <c r="K451" s="369"/>
    </row>
    <row r="452" spans="10:11" x14ac:dyDescent="0.2">
      <c r="J452" s="370"/>
      <c r="K452" s="369"/>
    </row>
    <row r="453" spans="10:11" x14ac:dyDescent="0.2">
      <c r="J453" s="370"/>
      <c r="K453" s="369"/>
    </row>
    <row r="454" spans="10:11" x14ac:dyDescent="0.2">
      <c r="J454" s="370"/>
      <c r="K454" s="369"/>
    </row>
    <row r="455" spans="10:11" x14ac:dyDescent="0.2">
      <c r="J455" s="370"/>
      <c r="K455" s="369"/>
    </row>
    <row r="456" spans="10:11" x14ac:dyDescent="0.2">
      <c r="J456" s="370"/>
      <c r="K456" s="369"/>
    </row>
    <row r="457" spans="10:11" x14ac:dyDescent="0.2">
      <c r="J457" s="370"/>
      <c r="K457" s="369"/>
    </row>
    <row r="458" spans="10:11" x14ac:dyDescent="0.2">
      <c r="J458" s="370"/>
      <c r="K458" s="369"/>
    </row>
    <row r="459" spans="10:11" x14ac:dyDescent="0.2">
      <c r="J459" s="370"/>
      <c r="K459" s="369"/>
    </row>
    <row r="460" spans="10:11" x14ac:dyDescent="0.2">
      <c r="J460" s="370"/>
      <c r="K460" s="369"/>
    </row>
    <row r="461" spans="10:11" x14ac:dyDescent="0.2">
      <c r="J461" s="370"/>
      <c r="K461" s="369"/>
    </row>
    <row r="462" spans="10:11" x14ac:dyDescent="0.2">
      <c r="J462" s="370"/>
      <c r="K462" s="369"/>
    </row>
    <row r="463" spans="10:11" x14ac:dyDescent="0.2">
      <c r="J463" s="370"/>
      <c r="K463" s="369"/>
    </row>
    <row r="464" spans="10:11" x14ac:dyDescent="0.2">
      <c r="J464" s="370"/>
      <c r="K464" s="369"/>
    </row>
    <row r="465" spans="10:11" x14ac:dyDescent="0.2">
      <c r="J465" s="370"/>
      <c r="K465" s="369"/>
    </row>
    <row r="466" spans="10:11" x14ac:dyDescent="0.2">
      <c r="J466" s="370"/>
      <c r="K466" s="369"/>
    </row>
    <row r="467" spans="10:11" x14ac:dyDescent="0.2">
      <c r="J467" s="370"/>
      <c r="K467" s="369"/>
    </row>
    <row r="468" spans="10:11" x14ac:dyDescent="0.2">
      <c r="J468" s="370"/>
      <c r="K468" s="369"/>
    </row>
    <row r="469" spans="10:11" x14ac:dyDescent="0.2">
      <c r="J469" s="370"/>
      <c r="K469" s="369"/>
    </row>
    <row r="470" spans="10:11" x14ac:dyDescent="0.2">
      <c r="J470" s="370"/>
      <c r="K470" s="369"/>
    </row>
    <row r="471" spans="10:11" x14ac:dyDescent="0.2">
      <c r="J471" s="370"/>
      <c r="K471" s="369"/>
    </row>
    <row r="472" spans="10:11" x14ac:dyDescent="0.2">
      <c r="J472" s="370"/>
      <c r="K472" s="369"/>
    </row>
    <row r="473" spans="10:11" x14ac:dyDescent="0.2">
      <c r="J473" s="370"/>
      <c r="K473" s="369"/>
    </row>
    <row r="474" spans="10:11" x14ac:dyDescent="0.2">
      <c r="J474" s="370"/>
      <c r="K474" s="369"/>
    </row>
    <row r="475" spans="10:11" x14ac:dyDescent="0.2">
      <c r="J475" s="370"/>
      <c r="K475" s="369"/>
    </row>
    <row r="476" spans="10:11" x14ac:dyDescent="0.2">
      <c r="J476" s="370"/>
      <c r="K476" s="369"/>
    </row>
    <row r="477" spans="10:11" x14ac:dyDescent="0.2">
      <c r="J477" s="370"/>
      <c r="K477" s="369"/>
    </row>
    <row r="478" spans="10:11" x14ac:dyDescent="0.2">
      <c r="J478" s="370"/>
      <c r="K478" s="369"/>
    </row>
    <row r="479" spans="10:11" x14ac:dyDescent="0.2">
      <c r="J479" s="370"/>
      <c r="K479" s="369"/>
    </row>
    <row r="480" spans="10:11" x14ac:dyDescent="0.2">
      <c r="J480" s="370"/>
      <c r="K480" s="369"/>
    </row>
    <row r="481" spans="10:11" x14ac:dyDescent="0.2">
      <c r="J481" s="370"/>
      <c r="K481" s="369"/>
    </row>
    <row r="482" spans="10:11" x14ac:dyDescent="0.2">
      <c r="J482" s="370"/>
      <c r="K482" s="369"/>
    </row>
    <row r="483" spans="10:11" x14ac:dyDescent="0.2">
      <c r="J483" s="370"/>
      <c r="K483" s="369"/>
    </row>
    <row r="484" spans="10:11" x14ac:dyDescent="0.2">
      <c r="J484" s="370"/>
      <c r="K484" s="369"/>
    </row>
    <row r="485" spans="10:11" x14ac:dyDescent="0.2">
      <c r="J485" s="370"/>
      <c r="K485" s="369"/>
    </row>
    <row r="486" spans="10:11" x14ac:dyDescent="0.2">
      <c r="J486" s="370"/>
      <c r="K486" s="369"/>
    </row>
    <row r="487" spans="10:11" x14ac:dyDescent="0.2">
      <c r="J487" s="370"/>
      <c r="K487" s="369"/>
    </row>
    <row r="488" spans="10:11" x14ac:dyDescent="0.2">
      <c r="J488" s="370"/>
      <c r="K488" s="369"/>
    </row>
    <row r="489" spans="10:11" x14ac:dyDescent="0.2">
      <c r="J489" s="370"/>
      <c r="K489" s="369"/>
    </row>
    <row r="490" spans="10:11" x14ac:dyDescent="0.2">
      <c r="J490" s="370"/>
      <c r="K490" s="369"/>
    </row>
    <row r="491" spans="10:11" x14ac:dyDescent="0.2">
      <c r="J491" s="370"/>
      <c r="K491" s="369"/>
    </row>
    <row r="492" spans="10:11" x14ac:dyDescent="0.2">
      <c r="J492" s="370"/>
      <c r="K492" s="369"/>
    </row>
    <row r="493" spans="10:11" x14ac:dyDescent="0.2">
      <c r="J493" s="370"/>
      <c r="K493" s="369"/>
    </row>
    <row r="494" spans="10:11" x14ac:dyDescent="0.2">
      <c r="J494" s="370"/>
      <c r="K494" s="369"/>
    </row>
    <row r="495" spans="10:11" x14ac:dyDescent="0.2">
      <c r="J495" s="370"/>
      <c r="K495" s="369"/>
    </row>
    <row r="496" spans="10:11" x14ac:dyDescent="0.2">
      <c r="J496" s="370"/>
      <c r="K496" s="369"/>
    </row>
    <row r="497" spans="10:11" x14ac:dyDescent="0.2">
      <c r="J497" s="370"/>
      <c r="K497" s="369"/>
    </row>
    <row r="498" spans="10:11" x14ac:dyDescent="0.2">
      <c r="J498" s="370"/>
      <c r="K498" s="369"/>
    </row>
    <row r="499" spans="10:11" x14ac:dyDescent="0.2">
      <c r="J499" s="370"/>
      <c r="K499" s="369"/>
    </row>
    <row r="500" spans="10:11" x14ac:dyDescent="0.2">
      <c r="J500" s="370"/>
      <c r="K500" s="369"/>
    </row>
    <row r="501" spans="10:11" x14ac:dyDescent="0.2">
      <c r="J501" s="370"/>
      <c r="K501" s="369"/>
    </row>
    <row r="502" spans="10:11" x14ac:dyDescent="0.2">
      <c r="J502" s="370"/>
      <c r="K502" s="369"/>
    </row>
    <row r="503" spans="10:11" x14ac:dyDescent="0.2">
      <c r="J503" s="370"/>
      <c r="K503" s="369"/>
    </row>
    <row r="504" spans="10:11" x14ac:dyDescent="0.2">
      <c r="J504" s="370"/>
      <c r="K504" s="369"/>
    </row>
    <row r="505" spans="10:11" x14ac:dyDescent="0.2">
      <c r="J505" s="370"/>
      <c r="K505" s="369"/>
    </row>
    <row r="506" spans="10:11" x14ac:dyDescent="0.2">
      <c r="J506" s="370"/>
      <c r="K506" s="369"/>
    </row>
    <row r="507" spans="10:11" x14ac:dyDescent="0.2">
      <c r="J507" s="370"/>
      <c r="K507" s="369"/>
    </row>
    <row r="508" spans="10:11" x14ac:dyDescent="0.2">
      <c r="J508" s="370"/>
      <c r="K508" s="369"/>
    </row>
    <row r="509" spans="10:11" x14ac:dyDescent="0.2">
      <c r="J509" s="370"/>
      <c r="K509" s="369"/>
    </row>
    <row r="510" spans="10:11" x14ac:dyDescent="0.2">
      <c r="J510" s="370"/>
      <c r="K510" s="369"/>
    </row>
    <row r="511" spans="10:11" x14ac:dyDescent="0.2">
      <c r="J511" s="370"/>
      <c r="K511" s="369"/>
    </row>
    <row r="512" spans="10:11" x14ac:dyDescent="0.2">
      <c r="J512" s="370"/>
      <c r="K512" s="369"/>
    </row>
    <row r="513" spans="10:11" x14ac:dyDescent="0.2">
      <c r="J513" s="370"/>
      <c r="K513" s="369"/>
    </row>
    <row r="514" spans="10:11" x14ac:dyDescent="0.2">
      <c r="J514" s="370"/>
      <c r="K514" s="369"/>
    </row>
    <row r="515" spans="10:11" x14ac:dyDescent="0.2">
      <c r="J515" s="370"/>
      <c r="K515" s="369"/>
    </row>
    <row r="516" spans="10:11" x14ac:dyDescent="0.2">
      <c r="J516" s="370"/>
      <c r="K516" s="369"/>
    </row>
    <row r="517" spans="10:11" x14ac:dyDescent="0.2">
      <c r="J517" s="370"/>
      <c r="K517" s="369"/>
    </row>
    <row r="518" spans="10:11" x14ac:dyDescent="0.2">
      <c r="J518" s="370"/>
      <c r="K518" s="369"/>
    </row>
    <row r="519" spans="10:11" x14ac:dyDescent="0.2">
      <c r="J519" s="370"/>
      <c r="K519" s="369"/>
    </row>
    <row r="520" spans="10:11" x14ac:dyDescent="0.2">
      <c r="J520" s="370"/>
      <c r="K520" s="369"/>
    </row>
    <row r="521" spans="10:11" x14ac:dyDescent="0.2">
      <c r="J521" s="370"/>
      <c r="K521" s="369"/>
    </row>
    <row r="522" spans="10:11" x14ac:dyDescent="0.2">
      <c r="J522" s="370"/>
      <c r="K522" s="369"/>
    </row>
    <row r="523" spans="10:11" x14ac:dyDescent="0.2">
      <c r="J523" s="370"/>
      <c r="K523" s="369"/>
    </row>
    <row r="524" spans="10:11" x14ac:dyDescent="0.2">
      <c r="J524" s="370"/>
      <c r="K524" s="369"/>
    </row>
    <row r="525" spans="10:11" x14ac:dyDescent="0.2">
      <c r="J525" s="370"/>
      <c r="K525" s="369"/>
    </row>
    <row r="526" spans="10:11" x14ac:dyDescent="0.2">
      <c r="J526" s="370"/>
      <c r="K526" s="369"/>
    </row>
    <row r="527" spans="10:11" x14ac:dyDescent="0.2">
      <c r="J527" s="370"/>
      <c r="K527" s="369"/>
    </row>
    <row r="528" spans="10:11" x14ac:dyDescent="0.2">
      <c r="J528" s="370"/>
      <c r="K528" s="369"/>
    </row>
    <row r="529" spans="10:11" x14ac:dyDescent="0.2">
      <c r="J529" s="370"/>
      <c r="K529" s="369"/>
    </row>
    <row r="530" spans="10:11" x14ac:dyDescent="0.2">
      <c r="J530" s="370"/>
      <c r="K530" s="369"/>
    </row>
    <row r="531" spans="10:11" x14ac:dyDescent="0.2">
      <c r="J531" s="370"/>
      <c r="K531" s="369"/>
    </row>
    <row r="532" spans="10:11" x14ac:dyDescent="0.2">
      <c r="J532" s="370"/>
      <c r="K532" s="369"/>
    </row>
    <row r="533" spans="10:11" x14ac:dyDescent="0.2">
      <c r="J533" s="370"/>
      <c r="K533" s="369"/>
    </row>
    <row r="534" spans="10:11" x14ac:dyDescent="0.2">
      <c r="J534" s="370"/>
      <c r="K534" s="369"/>
    </row>
    <row r="535" spans="10:11" x14ac:dyDescent="0.2">
      <c r="J535" s="370"/>
      <c r="K535" s="369"/>
    </row>
    <row r="536" spans="10:11" x14ac:dyDescent="0.2">
      <c r="J536" s="370"/>
      <c r="K536" s="369"/>
    </row>
    <row r="537" spans="10:11" x14ac:dyDescent="0.2">
      <c r="J537" s="370"/>
      <c r="K537" s="369"/>
    </row>
    <row r="538" spans="10:11" x14ac:dyDescent="0.2">
      <c r="J538" s="370"/>
      <c r="K538" s="369"/>
    </row>
    <row r="539" spans="10:11" x14ac:dyDescent="0.2">
      <c r="J539" s="370"/>
      <c r="K539" s="369"/>
    </row>
    <row r="540" spans="10:11" x14ac:dyDescent="0.2">
      <c r="J540" s="370"/>
      <c r="K540" s="369"/>
    </row>
    <row r="541" spans="10:11" x14ac:dyDescent="0.2">
      <c r="J541" s="370"/>
      <c r="K541" s="369"/>
    </row>
    <row r="542" spans="10:11" x14ac:dyDescent="0.2">
      <c r="J542" s="370"/>
      <c r="K542" s="369"/>
    </row>
    <row r="543" spans="10:11" x14ac:dyDescent="0.2">
      <c r="J543" s="370"/>
      <c r="K543" s="369"/>
    </row>
    <row r="544" spans="10:11" x14ac:dyDescent="0.2">
      <c r="J544" s="370"/>
      <c r="K544" s="369"/>
    </row>
    <row r="545" spans="10:11" x14ac:dyDescent="0.2">
      <c r="J545" s="370"/>
      <c r="K545" s="369"/>
    </row>
    <row r="546" spans="10:11" x14ac:dyDescent="0.2">
      <c r="J546" s="370"/>
      <c r="K546" s="369"/>
    </row>
    <row r="547" spans="10:11" x14ac:dyDescent="0.2">
      <c r="J547" s="370"/>
      <c r="K547" s="369"/>
    </row>
    <row r="548" spans="10:11" x14ac:dyDescent="0.2">
      <c r="J548" s="370"/>
      <c r="K548" s="369"/>
    </row>
    <row r="549" spans="10:11" x14ac:dyDescent="0.2">
      <c r="J549" s="370"/>
      <c r="K549" s="369"/>
    </row>
    <row r="550" spans="10:11" x14ac:dyDescent="0.2">
      <c r="J550" s="370"/>
      <c r="K550" s="369"/>
    </row>
    <row r="551" spans="10:11" x14ac:dyDescent="0.2">
      <c r="J551" s="370"/>
      <c r="K551" s="369"/>
    </row>
    <row r="552" spans="10:11" x14ac:dyDescent="0.2">
      <c r="J552" s="370"/>
      <c r="K552" s="369"/>
    </row>
    <row r="553" spans="10:11" x14ac:dyDescent="0.2">
      <c r="J553" s="370"/>
      <c r="K553" s="369"/>
    </row>
    <row r="554" spans="10:11" x14ac:dyDescent="0.2">
      <c r="J554" s="370"/>
      <c r="K554" s="369"/>
    </row>
    <row r="555" spans="10:11" x14ac:dyDescent="0.2">
      <c r="J555" s="370"/>
      <c r="K555" s="369"/>
    </row>
    <row r="556" spans="10:11" x14ac:dyDescent="0.2">
      <c r="J556" s="370"/>
      <c r="K556" s="369"/>
    </row>
    <row r="557" spans="10:11" x14ac:dyDescent="0.2">
      <c r="J557" s="370"/>
      <c r="K557" s="369"/>
    </row>
    <row r="558" spans="10:11" x14ac:dyDescent="0.2">
      <c r="J558" s="370"/>
      <c r="K558" s="369"/>
    </row>
    <row r="559" spans="10:11" x14ac:dyDescent="0.2">
      <c r="J559" s="370"/>
      <c r="K559" s="369"/>
    </row>
    <row r="560" spans="10:11" x14ac:dyDescent="0.2">
      <c r="J560" s="370"/>
      <c r="K560" s="369"/>
    </row>
    <row r="561" spans="10:11" x14ac:dyDescent="0.2">
      <c r="J561" s="370"/>
      <c r="K561" s="369"/>
    </row>
    <row r="562" spans="10:11" x14ac:dyDescent="0.2">
      <c r="J562" s="370"/>
      <c r="K562" s="369"/>
    </row>
    <row r="563" spans="10:11" x14ac:dyDescent="0.2">
      <c r="J563" s="370"/>
      <c r="K563" s="369"/>
    </row>
    <row r="564" spans="10:11" x14ac:dyDescent="0.2">
      <c r="J564" s="370"/>
      <c r="K564" s="369"/>
    </row>
    <row r="565" spans="10:11" x14ac:dyDescent="0.2">
      <c r="J565" s="370"/>
      <c r="K565" s="369"/>
    </row>
    <row r="566" spans="10:11" x14ac:dyDescent="0.2">
      <c r="J566" s="370"/>
      <c r="K566" s="369"/>
    </row>
    <row r="567" spans="10:11" x14ac:dyDescent="0.2">
      <c r="J567" s="370"/>
      <c r="K567" s="369"/>
    </row>
    <row r="568" spans="10:11" x14ac:dyDescent="0.2">
      <c r="J568" s="370"/>
      <c r="K568" s="369"/>
    </row>
    <row r="569" spans="10:11" x14ac:dyDescent="0.2">
      <c r="J569" s="370"/>
      <c r="K569" s="369"/>
    </row>
    <row r="570" spans="10:11" x14ac:dyDescent="0.2">
      <c r="J570" s="370"/>
      <c r="K570" s="369"/>
    </row>
    <row r="571" spans="10:11" x14ac:dyDescent="0.2">
      <c r="J571" s="370"/>
      <c r="K571" s="369"/>
    </row>
    <row r="572" spans="10:11" x14ac:dyDescent="0.2">
      <c r="J572" s="370"/>
      <c r="K572" s="369"/>
    </row>
    <row r="573" spans="10:11" x14ac:dyDescent="0.2">
      <c r="J573" s="370"/>
      <c r="K573" s="369"/>
    </row>
    <row r="574" spans="10:11" x14ac:dyDescent="0.2">
      <c r="J574" s="370"/>
      <c r="K574" s="369"/>
    </row>
    <row r="575" spans="10:11" x14ac:dyDescent="0.2">
      <c r="J575" s="370"/>
      <c r="K575" s="369"/>
    </row>
    <row r="576" spans="10:11" x14ac:dyDescent="0.2">
      <c r="J576" s="370"/>
      <c r="K576" s="369"/>
    </row>
    <row r="577" spans="10:11" x14ac:dyDescent="0.2">
      <c r="J577" s="370"/>
      <c r="K577" s="369"/>
    </row>
    <row r="578" spans="10:11" x14ac:dyDescent="0.2">
      <c r="J578" s="370"/>
      <c r="K578" s="369"/>
    </row>
    <row r="579" spans="10:11" x14ac:dyDescent="0.2">
      <c r="J579" s="370"/>
      <c r="K579" s="369"/>
    </row>
    <row r="580" spans="10:11" x14ac:dyDescent="0.2">
      <c r="J580" s="370"/>
      <c r="K580" s="369"/>
    </row>
    <row r="581" spans="10:11" x14ac:dyDescent="0.2">
      <c r="J581" s="370"/>
      <c r="K581" s="369"/>
    </row>
    <row r="582" spans="10:11" x14ac:dyDescent="0.2">
      <c r="J582" s="370"/>
      <c r="K582" s="369"/>
    </row>
    <row r="583" spans="10:11" x14ac:dyDescent="0.2">
      <c r="J583" s="370"/>
      <c r="K583" s="369"/>
    </row>
    <row r="584" spans="10:11" x14ac:dyDescent="0.2">
      <c r="J584" s="370"/>
      <c r="K584" s="369"/>
    </row>
    <row r="585" spans="10:11" x14ac:dyDescent="0.2">
      <c r="J585" s="370"/>
      <c r="K585" s="369"/>
    </row>
    <row r="586" spans="10:11" x14ac:dyDescent="0.2">
      <c r="J586" s="370"/>
      <c r="K586" s="369"/>
    </row>
    <row r="587" spans="10:11" x14ac:dyDescent="0.2">
      <c r="J587" s="370"/>
      <c r="K587" s="369"/>
    </row>
    <row r="588" spans="10:11" x14ac:dyDescent="0.2">
      <c r="J588" s="370"/>
      <c r="K588" s="369"/>
    </row>
    <row r="589" spans="10:11" x14ac:dyDescent="0.2">
      <c r="J589" s="370"/>
      <c r="K589" s="369"/>
    </row>
    <row r="590" spans="10:11" x14ac:dyDescent="0.2">
      <c r="J590" s="370"/>
      <c r="K590" s="369"/>
    </row>
    <row r="591" spans="10:11" x14ac:dyDescent="0.2">
      <c r="J591" s="370"/>
      <c r="K591" s="369"/>
    </row>
    <row r="592" spans="10:11" x14ac:dyDescent="0.2">
      <c r="J592" s="370"/>
      <c r="K592" s="369"/>
    </row>
    <row r="593" spans="10:11" x14ac:dyDescent="0.2">
      <c r="J593" s="370"/>
      <c r="K593" s="369"/>
    </row>
    <row r="594" spans="10:11" x14ac:dyDescent="0.2">
      <c r="J594" s="370"/>
      <c r="K594" s="369"/>
    </row>
    <row r="595" spans="10:11" x14ac:dyDescent="0.2">
      <c r="J595" s="370"/>
      <c r="K595" s="369"/>
    </row>
    <row r="596" spans="10:11" x14ac:dyDescent="0.2">
      <c r="J596" s="370"/>
      <c r="K596" s="369"/>
    </row>
    <row r="597" spans="10:11" x14ac:dyDescent="0.2">
      <c r="J597" s="370"/>
      <c r="K597" s="369"/>
    </row>
    <row r="598" spans="10:11" x14ac:dyDescent="0.2">
      <c r="J598" s="370"/>
      <c r="K598" s="369"/>
    </row>
    <row r="599" spans="10:11" x14ac:dyDescent="0.2">
      <c r="J599" s="370"/>
      <c r="K599" s="369"/>
    </row>
    <row r="600" spans="10:11" x14ac:dyDescent="0.2">
      <c r="J600" s="370"/>
      <c r="K600" s="369"/>
    </row>
    <row r="601" spans="10:11" x14ac:dyDescent="0.2">
      <c r="J601" s="370"/>
      <c r="K601" s="369"/>
    </row>
    <row r="602" spans="10:11" x14ac:dyDescent="0.2">
      <c r="J602" s="370"/>
      <c r="K602" s="369"/>
    </row>
    <row r="603" spans="10:11" x14ac:dyDescent="0.2">
      <c r="J603" s="370"/>
      <c r="K603" s="369"/>
    </row>
    <row r="604" spans="10:11" x14ac:dyDescent="0.2">
      <c r="J604" s="370"/>
      <c r="K604" s="369"/>
    </row>
    <row r="605" spans="10:11" x14ac:dyDescent="0.2">
      <c r="J605" s="370"/>
      <c r="K605" s="369"/>
    </row>
    <row r="606" spans="10:11" x14ac:dyDescent="0.2">
      <c r="J606" s="370"/>
      <c r="K606" s="369"/>
    </row>
    <row r="607" spans="10:11" x14ac:dyDescent="0.2">
      <c r="J607" s="370"/>
      <c r="K607" s="369"/>
    </row>
    <row r="608" spans="10:11" x14ac:dyDescent="0.2">
      <c r="J608" s="370"/>
      <c r="K608" s="369"/>
    </row>
    <row r="609" spans="10:11" x14ac:dyDescent="0.2">
      <c r="J609" s="370"/>
      <c r="K609" s="369"/>
    </row>
    <row r="610" spans="10:11" x14ac:dyDescent="0.2">
      <c r="J610" s="370"/>
      <c r="K610" s="369"/>
    </row>
    <row r="611" spans="10:11" x14ac:dyDescent="0.2">
      <c r="J611" s="370"/>
      <c r="K611" s="369"/>
    </row>
    <row r="612" spans="10:11" x14ac:dyDescent="0.2">
      <c r="J612" s="370"/>
      <c r="K612" s="369"/>
    </row>
    <row r="613" spans="10:11" x14ac:dyDescent="0.2">
      <c r="J613" s="370"/>
      <c r="K613" s="369"/>
    </row>
    <row r="614" spans="10:11" x14ac:dyDescent="0.2">
      <c r="J614" s="370"/>
      <c r="K614" s="369"/>
    </row>
    <row r="615" spans="10:11" x14ac:dyDescent="0.2">
      <c r="J615" s="370"/>
      <c r="K615" s="369"/>
    </row>
    <row r="616" spans="10:11" x14ac:dyDescent="0.2">
      <c r="J616" s="370"/>
      <c r="K616" s="369"/>
    </row>
    <row r="617" spans="10:11" x14ac:dyDescent="0.2">
      <c r="J617" s="370"/>
      <c r="K617" s="369"/>
    </row>
    <row r="618" spans="10:11" x14ac:dyDescent="0.2">
      <c r="J618" s="370"/>
      <c r="K618" s="369"/>
    </row>
    <row r="619" spans="10:11" x14ac:dyDescent="0.2">
      <c r="J619" s="370"/>
      <c r="K619" s="369"/>
    </row>
    <row r="620" spans="10:11" x14ac:dyDescent="0.2">
      <c r="J620" s="370"/>
      <c r="K620" s="369"/>
    </row>
    <row r="621" spans="10:11" x14ac:dyDescent="0.2">
      <c r="J621" s="370"/>
      <c r="K621" s="369"/>
    </row>
    <row r="622" spans="10:11" x14ac:dyDescent="0.2">
      <c r="J622" s="370"/>
      <c r="K622" s="369"/>
    </row>
    <row r="623" spans="10:11" x14ac:dyDescent="0.2">
      <c r="J623" s="370"/>
      <c r="K623" s="369"/>
    </row>
    <row r="624" spans="10:11" x14ac:dyDescent="0.2">
      <c r="J624" s="370"/>
      <c r="K624" s="369"/>
    </row>
    <row r="625" spans="10:11" x14ac:dyDescent="0.2">
      <c r="J625" s="370"/>
      <c r="K625" s="369"/>
    </row>
    <row r="626" spans="10:11" x14ac:dyDescent="0.2">
      <c r="J626" s="370"/>
      <c r="K626" s="369"/>
    </row>
    <row r="627" spans="10:11" x14ac:dyDescent="0.2">
      <c r="J627" s="370"/>
      <c r="K627" s="369"/>
    </row>
    <row r="628" spans="10:11" x14ac:dyDescent="0.2">
      <c r="J628" s="370"/>
      <c r="K628" s="369"/>
    </row>
    <row r="629" spans="10:11" x14ac:dyDescent="0.2">
      <c r="J629" s="370"/>
      <c r="K629" s="369"/>
    </row>
    <row r="630" spans="10:11" x14ac:dyDescent="0.2">
      <c r="J630" s="370"/>
      <c r="K630" s="369"/>
    </row>
    <row r="631" spans="10:11" x14ac:dyDescent="0.2">
      <c r="J631" s="370"/>
      <c r="K631" s="369"/>
    </row>
    <row r="632" spans="10:11" x14ac:dyDescent="0.2">
      <c r="J632" s="370"/>
      <c r="K632" s="369"/>
    </row>
    <row r="633" spans="10:11" x14ac:dyDescent="0.2">
      <c r="J633" s="370"/>
      <c r="K633" s="369"/>
    </row>
    <row r="634" spans="10:11" x14ac:dyDescent="0.2">
      <c r="J634" s="370"/>
      <c r="K634" s="369"/>
    </row>
    <row r="635" spans="10:11" x14ac:dyDescent="0.2">
      <c r="J635" s="370"/>
      <c r="K635" s="369"/>
    </row>
    <row r="636" spans="10:11" x14ac:dyDescent="0.2">
      <c r="J636" s="370"/>
      <c r="K636" s="369"/>
    </row>
    <row r="637" spans="10:11" x14ac:dyDescent="0.2">
      <c r="J637" s="370"/>
      <c r="K637" s="369"/>
    </row>
    <row r="638" spans="10:11" x14ac:dyDescent="0.2">
      <c r="J638" s="370"/>
      <c r="K638" s="369"/>
    </row>
    <row r="639" spans="10:11" x14ac:dyDescent="0.2">
      <c r="J639" s="370"/>
      <c r="K639" s="369"/>
    </row>
    <row r="640" spans="10:11" x14ac:dyDescent="0.2">
      <c r="J640" s="370"/>
      <c r="K640" s="369"/>
    </row>
    <row r="641" spans="10:11" x14ac:dyDescent="0.2">
      <c r="J641" s="370"/>
      <c r="K641" s="369"/>
    </row>
    <row r="642" spans="10:11" x14ac:dyDescent="0.2">
      <c r="J642" s="370"/>
      <c r="K642" s="369"/>
    </row>
    <row r="643" spans="10:11" x14ac:dyDescent="0.2">
      <c r="J643" s="370"/>
      <c r="K643" s="369"/>
    </row>
    <row r="644" spans="10:11" x14ac:dyDescent="0.2">
      <c r="J644" s="370"/>
      <c r="K644" s="369"/>
    </row>
    <row r="645" spans="10:11" x14ac:dyDescent="0.2">
      <c r="J645" s="370"/>
      <c r="K645" s="369"/>
    </row>
    <row r="646" spans="10:11" x14ac:dyDescent="0.2">
      <c r="J646" s="370"/>
      <c r="K646" s="369"/>
    </row>
    <row r="647" spans="10:11" x14ac:dyDescent="0.2">
      <c r="J647" s="370"/>
      <c r="K647" s="369"/>
    </row>
    <row r="648" spans="10:11" x14ac:dyDescent="0.2">
      <c r="J648" s="370"/>
      <c r="K648" s="369"/>
    </row>
    <row r="649" spans="10:11" x14ac:dyDescent="0.2">
      <c r="J649" s="370"/>
      <c r="K649" s="369"/>
    </row>
    <row r="650" spans="10:11" x14ac:dyDescent="0.2">
      <c r="J650" s="370"/>
      <c r="K650" s="369"/>
    </row>
    <row r="651" spans="10:11" x14ac:dyDescent="0.2">
      <c r="J651" s="370"/>
      <c r="K651" s="369"/>
    </row>
    <row r="652" spans="10:11" x14ac:dyDescent="0.2">
      <c r="J652" s="370"/>
      <c r="K652" s="369"/>
    </row>
    <row r="653" spans="10:11" x14ac:dyDescent="0.2">
      <c r="J653" s="370"/>
      <c r="K653" s="369"/>
    </row>
    <row r="654" spans="10:11" x14ac:dyDescent="0.2">
      <c r="J654" s="370"/>
      <c r="K654" s="369"/>
    </row>
    <row r="655" spans="10:11" x14ac:dyDescent="0.2">
      <c r="J655" s="370"/>
      <c r="K655" s="369"/>
    </row>
    <row r="656" spans="10:11" x14ac:dyDescent="0.2">
      <c r="J656" s="370"/>
      <c r="K656" s="369"/>
    </row>
    <row r="657" spans="10:11" x14ac:dyDescent="0.2">
      <c r="J657" s="370"/>
      <c r="K657" s="369"/>
    </row>
    <row r="658" spans="10:11" x14ac:dyDescent="0.2">
      <c r="J658" s="370"/>
      <c r="K658" s="369"/>
    </row>
    <row r="659" spans="10:11" x14ac:dyDescent="0.2">
      <c r="J659" s="370"/>
      <c r="K659" s="369"/>
    </row>
    <row r="660" spans="10:11" x14ac:dyDescent="0.2">
      <c r="J660" s="370"/>
      <c r="K660" s="369"/>
    </row>
    <row r="661" spans="10:11" x14ac:dyDescent="0.2">
      <c r="J661" s="370"/>
      <c r="K661" s="369"/>
    </row>
    <row r="662" spans="10:11" x14ac:dyDescent="0.2">
      <c r="J662" s="370"/>
      <c r="K662" s="369"/>
    </row>
    <row r="663" spans="10:11" x14ac:dyDescent="0.2">
      <c r="J663" s="370"/>
      <c r="K663" s="369"/>
    </row>
    <row r="664" spans="10:11" x14ac:dyDescent="0.2">
      <c r="J664" s="370"/>
      <c r="K664" s="369"/>
    </row>
    <row r="665" spans="10:11" x14ac:dyDescent="0.2">
      <c r="J665" s="370"/>
      <c r="K665" s="369"/>
    </row>
    <row r="666" spans="10:11" x14ac:dyDescent="0.2">
      <c r="J666" s="370"/>
      <c r="K666" s="369"/>
    </row>
    <row r="667" spans="10:11" x14ac:dyDescent="0.2">
      <c r="J667" s="370"/>
      <c r="K667" s="369"/>
    </row>
    <row r="668" spans="10:11" x14ac:dyDescent="0.2">
      <c r="J668" s="370"/>
      <c r="K668" s="369"/>
    </row>
    <row r="669" spans="10:11" x14ac:dyDescent="0.2">
      <c r="J669" s="370"/>
      <c r="K669" s="369"/>
    </row>
    <row r="670" spans="10:11" x14ac:dyDescent="0.2">
      <c r="J670" s="370"/>
      <c r="K670" s="369"/>
    </row>
    <row r="671" spans="10:11" x14ac:dyDescent="0.2">
      <c r="J671" s="370"/>
      <c r="K671" s="369"/>
    </row>
    <row r="672" spans="10:11" x14ac:dyDescent="0.2">
      <c r="J672" s="370"/>
      <c r="K672" s="369"/>
    </row>
    <row r="673" spans="10:11" x14ac:dyDescent="0.2">
      <c r="J673" s="370"/>
      <c r="K673" s="369"/>
    </row>
    <row r="674" spans="10:11" x14ac:dyDescent="0.2">
      <c r="J674" s="370"/>
      <c r="K674" s="369"/>
    </row>
    <row r="675" spans="10:11" x14ac:dyDescent="0.2">
      <c r="J675" s="370"/>
      <c r="K675" s="369"/>
    </row>
    <row r="676" spans="10:11" x14ac:dyDescent="0.2">
      <c r="J676" s="370"/>
      <c r="K676" s="369"/>
    </row>
    <row r="677" spans="10:11" x14ac:dyDescent="0.2">
      <c r="J677" s="370"/>
      <c r="K677" s="369"/>
    </row>
    <row r="678" spans="10:11" x14ac:dyDescent="0.2">
      <c r="J678" s="370"/>
      <c r="K678" s="369"/>
    </row>
    <row r="679" spans="10:11" x14ac:dyDescent="0.2">
      <c r="J679" s="370"/>
      <c r="K679" s="369"/>
    </row>
    <row r="680" spans="10:11" x14ac:dyDescent="0.2">
      <c r="J680" s="370"/>
      <c r="K680" s="369"/>
    </row>
    <row r="681" spans="10:11" x14ac:dyDescent="0.2">
      <c r="J681" s="370"/>
      <c r="K681" s="369"/>
    </row>
    <row r="682" spans="10:11" x14ac:dyDescent="0.2">
      <c r="J682" s="370"/>
      <c r="K682" s="369"/>
    </row>
    <row r="683" spans="10:11" x14ac:dyDescent="0.2">
      <c r="J683" s="370"/>
      <c r="K683" s="369"/>
    </row>
    <row r="684" spans="10:11" x14ac:dyDescent="0.2">
      <c r="J684" s="370"/>
      <c r="K684" s="369"/>
    </row>
    <row r="685" spans="10:11" x14ac:dyDescent="0.2">
      <c r="J685" s="370"/>
      <c r="K685" s="369"/>
    </row>
    <row r="686" spans="10:11" x14ac:dyDescent="0.2">
      <c r="J686" s="370"/>
      <c r="K686" s="369"/>
    </row>
    <row r="687" spans="10:11" x14ac:dyDescent="0.2">
      <c r="J687" s="370"/>
      <c r="K687" s="369"/>
    </row>
    <row r="688" spans="10:11" x14ac:dyDescent="0.2">
      <c r="J688" s="370"/>
      <c r="K688" s="369"/>
    </row>
    <row r="689" spans="10:11" x14ac:dyDescent="0.2">
      <c r="J689" s="370"/>
      <c r="K689" s="369"/>
    </row>
    <row r="690" spans="10:11" x14ac:dyDescent="0.2">
      <c r="J690" s="370"/>
      <c r="K690" s="369"/>
    </row>
    <row r="691" spans="10:11" x14ac:dyDescent="0.2">
      <c r="J691" s="370"/>
      <c r="K691" s="369"/>
    </row>
    <row r="692" spans="10:11" x14ac:dyDescent="0.2">
      <c r="J692" s="370"/>
      <c r="K692" s="369"/>
    </row>
    <row r="693" spans="10:11" x14ac:dyDescent="0.2">
      <c r="J693" s="370"/>
      <c r="K693" s="369"/>
    </row>
    <row r="694" spans="10:11" x14ac:dyDescent="0.2">
      <c r="J694" s="370"/>
      <c r="K694" s="369"/>
    </row>
    <row r="695" spans="10:11" x14ac:dyDescent="0.2">
      <c r="J695" s="370"/>
      <c r="K695" s="369"/>
    </row>
    <row r="696" spans="10:11" x14ac:dyDescent="0.2">
      <c r="J696" s="370"/>
      <c r="K696" s="369"/>
    </row>
    <row r="697" spans="10:11" x14ac:dyDescent="0.2">
      <c r="J697" s="370"/>
      <c r="K697" s="369"/>
    </row>
    <row r="698" spans="10:11" x14ac:dyDescent="0.2">
      <c r="J698" s="370"/>
      <c r="K698" s="369"/>
    </row>
    <row r="699" spans="10:11" x14ac:dyDescent="0.2">
      <c r="J699" s="370"/>
      <c r="K699" s="369"/>
    </row>
    <row r="700" spans="10:11" x14ac:dyDescent="0.2">
      <c r="J700" s="370"/>
      <c r="K700" s="369"/>
    </row>
    <row r="701" spans="10:11" x14ac:dyDescent="0.2">
      <c r="J701" s="370"/>
      <c r="K701" s="369"/>
    </row>
    <row r="702" spans="10:11" x14ac:dyDescent="0.2">
      <c r="J702" s="370"/>
      <c r="K702" s="369"/>
    </row>
    <row r="703" spans="10:11" x14ac:dyDescent="0.2">
      <c r="J703" s="370"/>
      <c r="K703" s="369"/>
    </row>
    <row r="704" spans="10:11" x14ac:dyDescent="0.2">
      <c r="J704" s="370"/>
      <c r="K704" s="369"/>
    </row>
    <row r="705" spans="10:11" x14ac:dyDescent="0.2">
      <c r="J705" s="370"/>
      <c r="K705" s="369"/>
    </row>
    <row r="706" spans="10:11" x14ac:dyDescent="0.2">
      <c r="J706" s="370"/>
      <c r="K706" s="369"/>
    </row>
    <row r="707" spans="10:11" x14ac:dyDescent="0.2">
      <c r="J707" s="370"/>
      <c r="K707" s="369"/>
    </row>
    <row r="708" spans="10:11" x14ac:dyDescent="0.2">
      <c r="J708" s="370"/>
      <c r="K708" s="369"/>
    </row>
    <row r="709" spans="10:11" x14ac:dyDescent="0.2">
      <c r="J709" s="370"/>
      <c r="K709" s="369"/>
    </row>
    <row r="710" spans="10:11" x14ac:dyDescent="0.2">
      <c r="J710" s="370"/>
      <c r="K710" s="369"/>
    </row>
    <row r="711" spans="10:11" x14ac:dyDescent="0.2">
      <c r="J711" s="370"/>
      <c r="K711" s="369"/>
    </row>
    <row r="712" spans="10:11" x14ac:dyDescent="0.2">
      <c r="J712" s="370"/>
      <c r="K712" s="369"/>
    </row>
    <row r="713" spans="10:11" x14ac:dyDescent="0.2">
      <c r="J713" s="370"/>
      <c r="K713" s="369"/>
    </row>
    <row r="714" spans="10:11" x14ac:dyDescent="0.2">
      <c r="J714" s="370"/>
      <c r="K714" s="369"/>
    </row>
    <row r="715" spans="10:11" x14ac:dyDescent="0.2">
      <c r="J715" s="370"/>
      <c r="K715" s="369"/>
    </row>
    <row r="716" spans="10:11" x14ac:dyDescent="0.2">
      <c r="J716" s="370"/>
      <c r="K716" s="369"/>
    </row>
    <row r="717" spans="10:11" x14ac:dyDescent="0.2">
      <c r="J717" s="370"/>
      <c r="K717" s="369"/>
    </row>
    <row r="718" spans="10:11" x14ac:dyDescent="0.2">
      <c r="J718" s="370"/>
      <c r="K718" s="369"/>
    </row>
    <row r="719" spans="10:11" x14ac:dyDescent="0.2">
      <c r="J719" s="370"/>
      <c r="K719" s="369"/>
    </row>
    <row r="720" spans="10:11" x14ac:dyDescent="0.2">
      <c r="J720" s="370"/>
      <c r="K720" s="369"/>
    </row>
    <row r="721" spans="10:11" x14ac:dyDescent="0.2">
      <c r="J721" s="370"/>
      <c r="K721" s="369"/>
    </row>
    <row r="722" spans="10:11" x14ac:dyDescent="0.2">
      <c r="J722" s="370"/>
      <c r="K722" s="369"/>
    </row>
    <row r="723" spans="10:11" x14ac:dyDescent="0.2">
      <c r="J723" s="370"/>
      <c r="K723" s="369"/>
    </row>
    <row r="724" spans="10:11" x14ac:dyDescent="0.2">
      <c r="J724" s="370"/>
      <c r="K724" s="369"/>
    </row>
    <row r="725" spans="10:11" x14ac:dyDescent="0.2">
      <c r="J725" s="370"/>
      <c r="K725" s="369"/>
    </row>
    <row r="726" spans="10:11" x14ac:dyDescent="0.2">
      <c r="J726" s="370"/>
      <c r="K726" s="369"/>
    </row>
    <row r="727" spans="10:11" x14ac:dyDescent="0.2">
      <c r="J727" s="370"/>
      <c r="K727" s="369"/>
    </row>
    <row r="728" spans="10:11" x14ac:dyDescent="0.2">
      <c r="J728" s="370"/>
      <c r="K728" s="369"/>
    </row>
    <row r="729" spans="10:11" x14ac:dyDescent="0.2">
      <c r="J729" s="370"/>
      <c r="K729" s="369"/>
    </row>
    <row r="730" spans="10:11" x14ac:dyDescent="0.2">
      <c r="J730" s="370"/>
      <c r="K730" s="369"/>
    </row>
    <row r="731" spans="10:11" x14ac:dyDescent="0.2">
      <c r="J731" s="370"/>
      <c r="K731" s="369"/>
    </row>
    <row r="732" spans="10:11" x14ac:dyDescent="0.2">
      <c r="J732" s="370"/>
      <c r="K732" s="369"/>
    </row>
    <row r="733" spans="10:11" x14ac:dyDescent="0.2">
      <c r="J733" s="370"/>
      <c r="K733" s="369"/>
    </row>
    <row r="734" spans="10:11" x14ac:dyDescent="0.2">
      <c r="J734" s="370"/>
      <c r="K734" s="369"/>
    </row>
    <row r="735" spans="10:11" x14ac:dyDescent="0.2">
      <c r="J735" s="370"/>
      <c r="K735" s="369"/>
    </row>
    <row r="736" spans="10:11" x14ac:dyDescent="0.2">
      <c r="J736" s="370"/>
      <c r="K736" s="369"/>
    </row>
    <row r="737" spans="10:11" x14ac:dyDescent="0.2">
      <c r="J737" s="370"/>
      <c r="K737" s="369"/>
    </row>
    <row r="738" spans="10:11" x14ac:dyDescent="0.2">
      <c r="J738" s="370"/>
      <c r="K738" s="369"/>
    </row>
    <row r="739" spans="10:11" x14ac:dyDescent="0.2">
      <c r="J739" s="370"/>
      <c r="K739" s="369"/>
    </row>
    <row r="740" spans="10:11" x14ac:dyDescent="0.2">
      <c r="J740" s="370"/>
      <c r="K740" s="369"/>
    </row>
    <row r="741" spans="10:11" x14ac:dyDescent="0.2">
      <c r="J741" s="370"/>
      <c r="K741" s="369"/>
    </row>
  </sheetData>
  <sheetProtection selectLockedCells="1" selectUnlockedCells="1"/>
  <mergeCells count="35">
    <mergeCell ref="B29:B30"/>
    <mergeCell ref="D26:D27"/>
    <mergeCell ref="E26:F27"/>
    <mergeCell ref="B19:B20"/>
    <mergeCell ref="D19:D20"/>
    <mergeCell ref="D29:D30"/>
    <mergeCell ref="B23:C23"/>
    <mergeCell ref="B40:C40"/>
    <mergeCell ref="B41:C41"/>
    <mergeCell ref="B34:B35"/>
    <mergeCell ref="D34:D35"/>
    <mergeCell ref="B32:B33"/>
    <mergeCell ref="D32:D33"/>
    <mergeCell ref="B43:J43"/>
    <mergeCell ref="E49:F49"/>
    <mergeCell ref="E50:F50"/>
    <mergeCell ref="E48:F48"/>
    <mergeCell ref="D45:D46"/>
    <mergeCell ref="E47:F47"/>
    <mergeCell ref="E53:F53"/>
    <mergeCell ref="E52:F52"/>
    <mergeCell ref="E51:F51"/>
    <mergeCell ref="E45:F46"/>
    <mergeCell ref="B1:J1"/>
    <mergeCell ref="B7:F7"/>
    <mergeCell ref="B24:C24"/>
    <mergeCell ref="E11:F12"/>
    <mergeCell ref="B26:B27"/>
    <mergeCell ref="B11:B12"/>
    <mergeCell ref="B9:J9"/>
    <mergeCell ref="B3:J3"/>
    <mergeCell ref="B14:B15"/>
    <mergeCell ref="D14:D15"/>
    <mergeCell ref="D11:D12"/>
    <mergeCell ref="B5:F5"/>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3"/>
  <sheetViews>
    <sheetView topLeftCell="A16" zoomScale="70" zoomScaleNormal="70" zoomScaleSheetLayoutView="80" workbookViewId="0">
      <selection activeCell="O34" sqref="O34"/>
    </sheetView>
  </sheetViews>
  <sheetFormatPr baseColWidth="10" defaultRowHeight="15" x14ac:dyDescent="0.25"/>
  <cols>
    <col min="1" max="1" width="6" style="1860" customWidth="1"/>
    <col min="2" max="2" width="39" style="1860" customWidth="1"/>
    <col min="3" max="3" width="36.7109375" style="1860" customWidth="1"/>
    <col min="4" max="4" width="7.85546875" style="1860" customWidth="1"/>
    <col min="5" max="5" width="18.28515625" style="1878" customWidth="1"/>
    <col min="6" max="6" width="16.85546875" style="1860" customWidth="1"/>
    <col min="7" max="7" width="16.5703125" style="1860" customWidth="1"/>
    <col min="8" max="8" width="16.28515625" style="1860" customWidth="1"/>
    <col min="9" max="9" width="17.28515625" style="1860" customWidth="1"/>
    <col min="10" max="10" width="17" style="1859" customWidth="1"/>
    <col min="11" max="14" width="11.42578125" style="1859" customWidth="1"/>
    <col min="15" max="97" width="11.42578125" style="1859"/>
    <col min="98" max="250" width="11.42578125" style="1860"/>
    <col min="251" max="251" width="7.28515625" style="1860" customWidth="1"/>
    <col min="252" max="252" width="63.42578125" style="1860" customWidth="1"/>
    <col min="253" max="253" width="25.5703125" style="1860" customWidth="1"/>
    <col min="254" max="254" width="17.85546875" style="1860" customWidth="1"/>
    <col min="255" max="255" width="16.85546875" style="1860" customWidth="1"/>
    <col min="256" max="256" width="23.42578125" style="1860" customWidth="1"/>
    <col min="257" max="257" width="19.85546875" style="1860" customWidth="1"/>
    <col min="258" max="258" width="20.42578125" style="1860" customWidth="1"/>
    <col min="259" max="259" width="18.42578125" style="1860" customWidth="1"/>
    <col min="260" max="260" width="15.7109375" style="1860" customWidth="1"/>
    <col min="261" max="261" width="15.28515625" style="1860" customWidth="1"/>
    <col min="262" max="262" width="5.140625" style="1860" customWidth="1"/>
    <col min="263" max="506" width="11.42578125" style="1860"/>
    <col min="507" max="507" width="7.28515625" style="1860" customWidth="1"/>
    <col min="508" max="508" width="63.42578125" style="1860" customWidth="1"/>
    <col min="509" max="509" width="25.5703125" style="1860" customWidth="1"/>
    <col min="510" max="510" width="17.85546875" style="1860" customWidth="1"/>
    <col min="511" max="511" width="16.85546875" style="1860" customWidth="1"/>
    <col min="512" max="512" width="23.42578125" style="1860" customWidth="1"/>
    <col min="513" max="513" width="19.85546875" style="1860" customWidth="1"/>
    <col min="514" max="514" width="20.42578125" style="1860" customWidth="1"/>
    <col min="515" max="515" width="18.42578125" style="1860" customWidth="1"/>
    <col min="516" max="516" width="15.7109375" style="1860" customWidth="1"/>
    <col min="517" max="517" width="15.28515625" style="1860" customWidth="1"/>
    <col min="518" max="518" width="5.140625" style="1860" customWidth="1"/>
    <col min="519" max="762" width="11.42578125" style="1860"/>
    <col min="763" max="763" width="7.28515625" style="1860" customWidth="1"/>
    <col min="764" max="764" width="63.42578125" style="1860" customWidth="1"/>
    <col min="765" max="765" width="25.5703125" style="1860" customWidth="1"/>
    <col min="766" max="766" width="17.85546875" style="1860" customWidth="1"/>
    <col min="767" max="767" width="16.85546875" style="1860" customWidth="1"/>
    <col min="768" max="768" width="23.42578125" style="1860" customWidth="1"/>
    <col min="769" max="769" width="19.85546875" style="1860" customWidth="1"/>
    <col min="770" max="770" width="20.42578125" style="1860" customWidth="1"/>
    <col min="771" max="771" width="18.42578125" style="1860" customWidth="1"/>
    <col min="772" max="772" width="15.7109375" style="1860" customWidth="1"/>
    <col min="773" max="773" width="15.28515625" style="1860" customWidth="1"/>
    <col min="774" max="774" width="5.140625" style="1860" customWidth="1"/>
    <col min="775" max="1018" width="11.42578125" style="1860"/>
    <col min="1019" max="1019" width="7.28515625" style="1860" customWidth="1"/>
    <col min="1020" max="1020" width="63.42578125" style="1860" customWidth="1"/>
    <col min="1021" max="1021" width="25.5703125" style="1860" customWidth="1"/>
    <col min="1022" max="1022" width="17.85546875" style="1860" customWidth="1"/>
    <col min="1023" max="1023" width="16.85546875" style="1860" customWidth="1"/>
    <col min="1024" max="1024" width="23.42578125" style="1860" customWidth="1"/>
    <col min="1025" max="1025" width="19.85546875" style="1860" customWidth="1"/>
    <col min="1026" max="1026" width="20.42578125" style="1860" customWidth="1"/>
    <col min="1027" max="1027" width="18.42578125" style="1860" customWidth="1"/>
    <col min="1028" max="1028" width="15.7109375" style="1860" customWidth="1"/>
    <col min="1029" max="1029" width="15.28515625" style="1860" customWidth="1"/>
    <col min="1030" max="1030" width="5.140625" style="1860" customWidth="1"/>
    <col min="1031" max="1274" width="11.42578125" style="1860"/>
    <col min="1275" max="1275" width="7.28515625" style="1860" customWidth="1"/>
    <col min="1276" max="1276" width="63.42578125" style="1860" customWidth="1"/>
    <col min="1277" max="1277" width="25.5703125" style="1860" customWidth="1"/>
    <col min="1278" max="1278" width="17.85546875" style="1860" customWidth="1"/>
    <col min="1279" max="1279" width="16.85546875" style="1860" customWidth="1"/>
    <col min="1280" max="1280" width="23.42578125" style="1860" customWidth="1"/>
    <col min="1281" max="1281" width="19.85546875" style="1860" customWidth="1"/>
    <col min="1282" max="1282" width="20.42578125" style="1860" customWidth="1"/>
    <col min="1283" max="1283" width="18.42578125" style="1860" customWidth="1"/>
    <col min="1284" max="1284" width="15.7109375" style="1860" customWidth="1"/>
    <col min="1285" max="1285" width="15.28515625" style="1860" customWidth="1"/>
    <col min="1286" max="1286" width="5.140625" style="1860" customWidth="1"/>
    <col min="1287" max="1530" width="11.42578125" style="1860"/>
    <col min="1531" max="1531" width="7.28515625" style="1860" customWidth="1"/>
    <col min="1532" max="1532" width="63.42578125" style="1860" customWidth="1"/>
    <col min="1533" max="1533" width="25.5703125" style="1860" customWidth="1"/>
    <col min="1534" max="1534" width="17.85546875" style="1860" customWidth="1"/>
    <col min="1535" max="1535" width="16.85546875" style="1860" customWidth="1"/>
    <col min="1536" max="1536" width="23.42578125" style="1860" customWidth="1"/>
    <col min="1537" max="1537" width="19.85546875" style="1860" customWidth="1"/>
    <col min="1538" max="1538" width="20.42578125" style="1860" customWidth="1"/>
    <col min="1539" max="1539" width="18.42578125" style="1860" customWidth="1"/>
    <col min="1540" max="1540" width="15.7109375" style="1860" customWidth="1"/>
    <col min="1541" max="1541" width="15.28515625" style="1860" customWidth="1"/>
    <col min="1542" max="1542" width="5.140625" style="1860" customWidth="1"/>
    <col min="1543" max="1786" width="11.42578125" style="1860"/>
    <col min="1787" max="1787" width="7.28515625" style="1860" customWidth="1"/>
    <col min="1788" max="1788" width="63.42578125" style="1860" customWidth="1"/>
    <col min="1789" max="1789" width="25.5703125" style="1860" customWidth="1"/>
    <col min="1790" max="1790" width="17.85546875" style="1860" customWidth="1"/>
    <col min="1791" max="1791" width="16.85546875" style="1860" customWidth="1"/>
    <col min="1792" max="1792" width="23.42578125" style="1860" customWidth="1"/>
    <col min="1793" max="1793" width="19.85546875" style="1860" customWidth="1"/>
    <col min="1794" max="1794" width="20.42578125" style="1860" customWidth="1"/>
    <col min="1795" max="1795" width="18.42578125" style="1860" customWidth="1"/>
    <col min="1796" max="1796" width="15.7109375" style="1860" customWidth="1"/>
    <col min="1797" max="1797" width="15.28515625" style="1860" customWidth="1"/>
    <col min="1798" max="1798" width="5.140625" style="1860" customWidth="1"/>
    <col min="1799" max="2042" width="11.42578125" style="1860"/>
    <col min="2043" max="2043" width="7.28515625" style="1860" customWidth="1"/>
    <col min="2044" max="2044" width="63.42578125" style="1860" customWidth="1"/>
    <col min="2045" max="2045" width="25.5703125" style="1860" customWidth="1"/>
    <col min="2046" max="2046" width="17.85546875" style="1860" customWidth="1"/>
    <col min="2047" max="2047" width="16.85546875" style="1860" customWidth="1"/>
    <col min="2048" max="2048" width="23.42578125" style="1860" customWidth="1"/>
    <col min="2049" max="2049" width="19.85546875" style="1860" customWidth="1"/>
    <col min="2050" max="2050" width="20.42578125" style="1860" customWidth="1"/>
    <col min="2051" max="2051" width="18.42578125" style="1860" customWidth="1"/>
    <col min="2052" max="2052" width="15.7109375" style="1860" customWidth="1"/>
    <col min="2053" max="2053" width="15.28515625" style="1860" customWidth="1"/>
    <col min="2054" max="2054" width="5.140625" style="1860" customWidth="1"/>
    <col min="2055" max="2298" width="11.42578125" style="1860"/>
    <col min="2299" max="2299" width="7.28515625" style="1860" customWidth="1"/>
    <col min="2300" max="2300" width="63.42578125" style="1860" customWidth="1"/>
    <col min="2301" max="2301" width="25.5703125" style="1860" customWidth="1"/>
    <col min="2302" max="2302" width="17.85546875" style="1860" customWidth="1"/>
    <col min="2303" max="2303" width="16.85546875" style="1860" customWidth="1"/>
    <col min="2304" max="2304" width="23.42578125" style="1860" customWidth="1"/>
    <col min="2305" max="2305" width="19.85546875" style="1860" customWidth="1"/>
    <col min="2306" max="2306" width="20.42578125" style="1860" customWidth="1"/>
    <col min="2307" max="2307" width="18.42578125" style="1860" customWidth="1"/>
    <col min="2308" max="2308" width="15.7109375" style="1860" customWidth="1"/>
    <col min="2309" max="2309" width="15.28515625" style="1860" customWidth="1"/>
    <col min="2310" max="2310" width="5.140625" style="1860" customWidth="1"/>
    <col min="2311" max="2554" width="11.42578125" style="1860"/>
    <col min="2555" max="2555" width="7.28515625" style="1860" customWidth="1"/>
    <col min="2556" max="2556" width="63.42578125" style="1860" customWidth="1"/>
    <col min="2557" max="2557" width="25.5703125" style="1860" customWidth="1"/>
    <col min="2558" max="2558" width="17.85546875" style="1860" customWidth="1"/>
    <col min="2559" max="2559" width="16.85546875" style="1860" customWidth="1"/>
    <col min="2560" max="2560" width="23.42578125" style="1860" customWidth="1"/>
    <col min="2561" max="2561" width="19.85546875" style="1860" customWidth="1"/>
    <col min="2562" max="2562" width="20.42578125" style="1860" customWidth="1"/>
    <col min="2563" max="2563" width="18.42578125" style="1860" customWidth="1"/>
    <col min="2564" max="2564" width="15.7109375" style="1860" customWidth="1"/>
    <col min="2565" max="2565" width="15.28515625" style="1860" customWidth="1"/>
    <col min="2566" max="2566" width="5.140625" style="1860" customWidth="1"/>
    <col min="2567" max="2810" width="11.42578125" style="1860"/>
    <col min="2811" max="2811" width="7.28515625" style="1860" customWidth="1"/>
    <col min="2812" max="2812" width="63.42578125" style="1860" customWidth="1"/>
    <col min="2813" max="2813" width="25.5703125" style="1860" customWidth="1"/>
    <col min="2814" max="2814" width="17.85546875" style="1860" customWidth="1"/>
    <col min="2815" max="2815" width="16.85546875" style="1860" customWidth="1"/>
    <col min="2816" max="2816" width="23.42578125" style="1860" customWidth="1"/>
    <col min="2817" max="2817" width="19.85546875" style="1860" customWidth="1"/>
    <col min="2818" max="2818" width="20.42578125" style="1860" customWidth="1"/>
    <col min="2819" max="2819" width="18.42578125" style="1860" customWidth="1"/>
    <col min="2820" max="2820" width="15.7109375" style="1860" customWidth="1"/>
    <col min="2821" max="2821" width="15.28515625" style="1860" customWidth="1"/>
    <col min="2822" max="2822" width="5.140625" style="1860" customWidth="1"/>
    <col min="2823" max="3066" width="11.42578125" style="1860"/>
    <col min="3067" max="3067" width="7.28515625" style="1860" customWidth="1"/>
    <col min="3068" max="3068" width="63.42578125" style="1860" customWidth="1"/>
    <col min="3069" max="3069" width="25.5703125" style="1860" customWidth="1"/>
    <col min="3070" max="3070" width="17.85546875" style="1860" customWidth="1"/>
    <col min="3071" max="3071" width="16.85546875" style="1860" customWidth="1"/>
    <col min="3072" max="3072" width="23.42578125" style="1860" customWidth="1"/>
    <col min="3073" max="3073" width="19.85546875" style="1860" customWidth="1"/>
    <col min="3074" max="3074" width="20.42578125" style="1860" customWidth="1"/>
    <col min="3075" max="3075" width="18.42578125" style="1860" customWidth="1"/>
    <col min="3076" max="3076" width="15.7109375" style="1860" customWidth="1"/>
    <col min="3077" max="3077" width="15.28515625" style="1860" customWidth="1"/>
    <col min="3078" max="3078" width="5.140625" style="1860" customWidth="1"/>
    <col min="3079" max="3322" width="11.42578125" style="1860"/>
    <col min="3323" max="3323" width="7.28515625" style="1860" customWidth="1"/>
    <col min="3324" max="3324" width="63.42578125" style="1860" customWidth="1"/>
    <col min="3325" max="3325" width="25.5703125" style="1860" customWidth="1"/>
    <col min="3326" max="3326" width="17.85546875" style="1860" customWidth="1"/>
    <col min="3327" max="3327" width="16.85546875" style="1860" customWidth="1"/>
    <col min="3328" max="3328" width="23.42578125" style="1860" customWidth="1"/>
    <col min="3329" max="3329" width="19.85546875" style="1860" customWidth="1"/>
    <col min="3330" max="3330" width="20.42578125" style="1860" customWidth="1"/>
    <col min="3331" max="3331" width="18.42578125" style="1860" customWidth="1"/>
    <col min="3332" max="3332" width="15.7109375" style="1860" customWidth="1"/>
    <col min="3333" max="3333" width="15.28515625" style="1860" customWidth="1"/>
    <col min="3334" max="3334" width="5.140625" style="1860" customWidth="1"/>
    <col min="3335" max="3578" width="11.42578125" style="1860"/>
    <col min="3579" max="3579" width="7.28515625" style="1860" customWidth="1"/>
    <col min="3580" max="3580" width="63.42578125" style="1860" customWidth="1"/>
    <col min="3581" max="3581" width="25.5703125" style="1860" customWidth="1"/>
    <col min="3582" max="3582" width="17.85546875" style="1860" customWidth="1"/>
    <col min="3583" max="3583" width="16.85546875" style="1860" customWidth="1"/>
    <col min="3584" max="3584" width="23.42578125" style="1860" customWidth="1"/>
    <col min="3585" max="3585" width="19.85546875" style="1860" customWidth="1"/>
    <col min="3586" max="3586" width="20.42578125" style="1860" customWidth="1"/>
    <col min="3587" max="3587" width="18.42578125" style="1860" customWidth="1"/>
    <col min="3588" max="3588" width="15.7109375" style="1860" customWidth="1"/>
    <col min="3589" max="3589" width="15.28515625" style="1860" customWidth="1"/>
    <col min="3590" max="3590" width="5.140625" style="1860" customWidth="1"/>
    <col min="3591" max="3834" width="11.42578125" style="1860"/>
    <col min="3835" max="3835" width="7.28515625" style="1860" customWidth="1"/>
    <col min="3836" max="3836" width="63.42578125" style="1860" customWidth="1"/>
    <col min="3837" max="3837" width="25.5703125" style="1860" customWidth="1"/>
    <col min="3838" max="3838" width="17.85546875" style="1860" customWidth="1"/>
    <col min="3839" max="3839" width="16.85546875" style="1860" customWidth="1"/>
    <col min="3840" max="3840" width="23.42578125" style="1860" customWidth="1"/>
    <col min="3841" max="3841" width="19.85546875" style="1860" customWidth="1"/>
    <col min="3842" max="3842" width="20.42578125" style="1860" customWidth="1"/>
    <col min="3843" max="3843" width="18.42578125" style="1860" customWidth="1"/>
    <col min="3844" max="3844" width="15.7109375" style="1860" customWidth="1"/>
    <col min="3845" max="3845" width="15.28515625" style="1860" customWidth="1"/>
    <col min="3846" max="3846" width="5.140625" style="1860" customWidth="1"/>
    <col min="3847" max="4090" width="11.42578125" style="1860"/>
    <col min="4091" max="4091" width="7.28515625" style="1860" customWidth="1"/>
    <col min="4092" max="4092" width="63.42578125" style="1860" customWidth="1"/>
    <col min="4093" max="4093" width="25.5703125" style="1860" customWidth="1"/>
    <col min="4094" max="4094" width="17.85546875" style="1860" customWidth="1"/>
    <col min="4095" max="4095" width="16.85546875" style="1860" customWidth="1"/>
    <col min="4096" max="4096" width="23.42578125" style="1860" customWidth="1"/>
    <col min="4097" max="4097" width="19.85546875" style="1860" customWidth="1"/>
    <col min="4098" max="4098" width="20.42578125" style="1860" customWidth="1"/>
    <col min="4099" max="4099" width="18.42578125" style="1860" customWidth="1"/>
    <col min="4100" max="4100" width="15.7109375" style="1860" customWidth="1"/>
    <col min="4101" max="4101" width="15.28515625" style="1860" customWidth="1"/>
    <col min="4102" max="4102" width="5.140625" style="1860" customWidth="1"/>
    <col min="4103" max="4346" width="11.42578125" style="1860"/>
    <col min="4347" max="4347" width="7.28515625" style="1860" customWidth="1"/>
    <col min="4348" max="4348" width="63.42578125" style="1860" customWidth="1"/>
    <col min="4349" max="4349" width="25.5703125" style="1860" customWidth="1"/>
    <col min="4350" max="4350" width="17.85546875" style="1860" customWidth="1"/>
    <col min="4351" max="4351" width="16.85546875" style="1860" customWidth="1"/>
    <col min="4352" max="4352" width="23.42578125" style="1860" customWidth="1"/>
    <col min="4353" max="4353" width="19.85546875" style="1860" customWidth="1"/>
    <col min="4354" max="4354" width="20.42578125" style="1860" customWidth="1"/>
    <col min="4355" max="4355" width="18.42578125" style="1860" customWidth="1"/>
    <col min="4356" max="4356" width="15.7109375" style="1860" customWidth="1"/>
    <col min="4357" max="4357" width="15.28515625" style="1860" customWidth="1"/>
    <col min="4358" max="4358" width="5.140625" style="1860" customWidth="1"/>
    <col min="4359" max="4602" width="11.42578125" style="1860"/>
    <col min="4603" max="4603" width="7.28515625" style="1860" customWidth="1"/>
    <col min="4604" max="4604" width="63.42578125" style="1860" customWidth="1"/>
    <col min="4605" max="4605" width="25.5703125" style="1860" customWidth="1"/>
    <col min="4606" max="4606" width="17.85546875" style="1860" customWidth="1"/>
    <col min="4607" max="4607" width="16.85546875" style="1860" customWidth="1"/>
    <col min="4608" max="4608" width="23.42578125" style="1860" customWidth="1"/>
    <col min="4609" max="4609" width="19.85546875" style="1860" customWidth="1"/>
    <col min="4610" max="4610" width="20.42578125" style="1860" customWidth="1"/>
    <col min="4611" max="4611" width="18.42578125" style="1860" customWidth="1"/>
    <col min="4612" max="4612" width="15.7109375" style="1860" customWidth="1"/>
    <col min="4613" max="4613" width="15.28515625" style="1860" customWidth="1"/>
    <col min="4614" max="4614" width="5.140625" style="1860" customWidth="1"/>
    <col min="4615" max="4858" width="11.42578125" style="1860"/>
    <col min="4859" max="4859" width="7.28515625" style="1860" customWidth="1"/>
    <col min="4860" max="4860" width="63.42578125" style="1860" customWidth="1"/>
    <col min="4861" max="4861" width="25.5703125" style="1860" customWidth="1"/>
    <col min="4862" max="4862" width="17.85546875" style="1860" customWidth="1"/>
    <col min="4863" max="4863" width="16.85546875" style="1860" customWidth="1"/>
    <col min="4864" max="4864" width="23.42578125" style="1860" customWidth="1"/>
    <col min="4865" max="4865" width="19.85546875" style="1860" customWidth="1"/>
    <col min="4866" max="4866" width="20.42578125" style="1860" customWidth="1"/>
    <col min="4867" max="4867" width="18.42578125" style="1860" customWidth="1"/>
    <col min="4868" max="4868" width="15.7109375" style="1860" customWidth="1"/>
    <col min="4869" max="4869" width="15.28515625" style="1860" customWidth="1"/>
    <col min="4870" max="4870" width="5.140625" style="1860" customWidth="1"/>
    <col min="4871" max="5114" width="11.42578125" style="1860"/>
    <col min="5115" max="5115" width="7.28515625" style="1860" customWidth="1"/>
    <col min="5116" max="5116" width="63.42578125" style="1860" customWidth="1"/>
    <col min="5117" max="5117" width="25.5703125" style="1860" customWidth="1"/>
    <col min="5118" max="5118" width="17.85546875" style="1860" customWidth="1"/>
    <col min="5119" max="5119" width="16.85546875" style="1860" customWidth="1"/>
    <col min="5120" max="5120" width="23.42578125" style="1860" customWidth="1"/>
    <col min="5121" max="5121" width="19.85546875" style="1860" customWidth="1"/>
    <col min="5122" max="5122" width="20.42578125" style="1860" customWidth="1"/>
    <col min="5123" max="5123" width="18.42578125" style="1860" customWidth="1"/>
    <col min="5124" max="5124" width="15.7109375" style="1860" customWidth="1"/>
    <col min="5125" max="5125" width="15.28515625" style="1860" customWidth="1"/>
    <col min="5126" max="5126" width="5.140625" style="1860" customWidth="1"/>
    <col min="5127" max="5370" width="11.42578125" style="1860"/>
    <col min="5371" max="5371" width="7.28515625" style="1860" customWidth="1"/>
    <col min="5372" max="5372" width="63.42578125" style="1860" customWidth="1"/>
    <col min="5373" max="5373" width="25.5703125" style="1860" customWidth="1"/>
    <col min="5374" max="5374" width="17.85546875" style="1860" customWidth="1"/>
    <col min="5375" max="5375" width="16.85546875" style="1860" customWidth="1"/>
    <col min="5376" max="5376" width="23.42578125" style="1860" customWidth="1"/>
    <col min="5377" max="5377" width="19.85546875" style="1860" customWidth="1"/>
    <col min="5378" max="5378" width="20.42578125" style="1860" customWidth="1"/>
    <col min="5379" max="5379" width="18.42578125" style="1860" customWidth="1"/>
    <col min="5380" max="5380" width="15.7109375" style="1860" customWidth="1"/>
    <col min="5381" max="5381" width="15.28515625" style="1860" customWidth="1"/>
    <col min="5382" max="5382" width="5.140625" style="1860" customWidth="1"/>
    <col min="5383" max="5626" width="11.42578125" style="1860"/>
    <col min="5627" max="5627" width="7.28515625" style="1860" customWidth="1"/>
    <col min="5628" max="5628" width="63.42578125" style="1860" customWidth="1"/>
    <col min="5629" max="5629" width="25.5703125" style="1860" customWidth="1"/>
    <col min="5630" max="5630" width="17.85546875" style="1860" customWidth="1"/>
    <col min="5631" max="5631" width="16.85546875" style="1860" customWidth="1"/>
    <col min="5632" max="5632" width="23.42578125" style="1860" customWidth="1"/>
    <col min="5633" max="5633" width="19.85546875" style="1860" customWidth="1"/>
    <col min="5634" max="5634" width="20.42578125" style="1860" customWidth="1"/>
    <col min="5635" max="5635" width="18.42578125" style="1860" customWidth="1"/>
    <col min="5636" max="5636" width="15.7109375" style="1860" customWidth="1"/>
    <col min="5637" max="5637" width="15.28515625" style="1860" customWidth="1"/>
    <col min="5638" max="5638" width="5.140625" style="1860" customWidth="1"/>
    <col min="5639" max="5882" width="11.42578125" style="1860"/>
    <col min="5883" max="5883" width="7.28515625" style="1860" customWidth="1"/>
    <col min="5884" max="5884" width="63.42578125" style="1860" customWidth="1"/>
    <col min="5885" max="5885" width="25.5703125" style="1860" customWidth="1"/>
    <col min="5886" max="5886" width="17.85546875" style="1860" customWidth="1"/>
    <col min="5887" max="5887" width="16.85546875" style="1860" customWidth="1"/>
    <col min="5888" max="5888" width="23.42578125" style="1860" customWidth="1"/>
    <col min="5889" max="5889" width="19.85546875" style="1860" customWidth="1"/>
    <col min="5890" max="5890" width="20.42578125" style="1860" customWidth="1"/>
    <col min="5891" max="5891" width="18.42578125" style="1860" customWidth="1"/>
    <col min="5892" max="5892" width="15.7109375" style="1860" customWidth="1"/>
    <col min="5893" max="5893" width="15.28515625" style="1860" customWidth="1"/>
    <col min="5894" max="5894" width="5.140625" style="1860" customWidth="1"/>
    <col min="5895" max="6138" width="11.42578125" style="1860"/>
    <col min="6139" max="6139" width="7.28515625" style="1860" customWidth="1"/>
    <col min="6140" max="6140" width="63.42578125" style="1860" customWidth="1"/>
    <col min="6141" max="6141" width="25.5703125" style="1860" customWidth="1"/>
    <col min="6142" max="6142" width="17.85546875" style="1860" customWidth="1"/>
    <col min="6143" max="6143" width="16.85546875" style="1860" customWidth="1"/>
    <col min="6144" max="6144" width="23.42578125" style="1860" customWidth="1"/>
    <col min="6145" max="6145" width="19.85546875" style="1860" customWidth="1"/>
    <col min="6146" max="6146" width="20.42578125" style="1860" customWidth="1"/>
    <col min="6147" max="6147" width="18.42578125" style="1860" customWidth="1"/>
    <col min="6148" max="6148" width="15.7109375" style="1860" customWidth="1"/>
    <col min="6149" max="6149" width="15.28515625" style="1860" customWidth="1"/>
    <col min="6150" max="6150" width="5.140625" style="1860" customWidth="1"/>
    <col min="6151" max="6394" width="11.42578125" style="1860"/>
    <col min="6395" max="6395" width="7.28515625" style="1860" customWidth="1"/>
    <col min="6396" max="6396" width="63.42578125" style="1860" customWidth="1"/>
    <col min="6397" max="6397" width="25.5703125" style="1860" customWidth="1"/>
    <col min="6398" max="6398" width="17.85546875" style="1860" customWidth="1"/>
    <col min="6399" max="6399" width="16.85546875" style="1860" customWidth="1"/>
    <col min="6400" max="6400" width="23.42578125" style="1860" customWidth="1"/>
    <col min="6401" max="6401" width="19.85546875" style="1860" customWidth="1"/>
    <col min="6402" max="6402" width="20.42578125" style="1860" customWidth="1"/>
    <col min="6403" max="6403" width="18.42578125" style="1860" customWidth="1"/>
    <col min="6404" max="6404" width="15.7109375" style="1860" customWidth="1"/>
    <col min="6405" max="6405" width="15.28515625" style="1860" customWidth="1"/>
    <col min="6406" max="6406" width="5.140625" style="1860" customWidth="1"/>
    <col min="6407" max="6650" width="11.42578125" style="1860"/>
    <col min="6651" max="6651" width="7.28515625" style="1860" customWidth="1"/>
    <col min="6652" max="6652" width="63.42578125" style="1860" customWidth="1"/>
    <col min="6653" max="6653" width="25.5703125" style="1860" customWidth="1"/>
    <col min="6654" max="6654" width="17.85546875" style="1860" customWidth="1"/>
    <col min="6655" max="6655" width="16.85546875" style="1860" customWidth="1"/>
    <col min="6656" max="6656" width="23.42578125" style="1860" customWidth="1"/>
    <col min="6657" max="6657" width="19.85546875" style="1860" customWidth="1"/>
    <col min="6658" max="6658" width="20.42578125" style="1860" customWidth="1"/>
    <col min="6659" max="6659" width="18.42578125" style="1860" customWidth="1"/>
    <col min="6660" max="6660" width="15.7109375" style="1860" customWidth="1"/>
    <col min="6661" max="6661" width="15.28515625" style="1860" customWidth="1"/>
    <col min="6662" max="6662" width="5.140625" style="1860" customWidth="1"/>
    <col min="6663" max="6906" width="11.42578125" style="1860"/>
    <col min="6907" max="6907" width="7.28515625" style="1860" customWidth="1"/>
    <col min="6908" max="6908" width="63.42578125" style="1860" customWidth="1"/>
    <col min="6909" max="6909" width="25.5703125" style="1860" customWidth="1"/>
    <col min="6910" max="6910" width="17.85546875" style="1860" customWidth="1"/>
    <col min="6911" max="6911" width="16.85546875" style="1860" customWidth="1"/>
    <col min="6912" max="6912" width="23.42578125" style="1860" customWidth="1"/>
    <col min="6913" max="6913" width="19.85546875" style="1860" customWidth="1"/>
    <col min="6914" max="6914" width="20.42578125" style="1860" customWidth="1"/>
    <col min="6915" max="6915" width="18.42578125" style="1860" customWidth="1"/>
    <col min="6916" max="6916" width="15.7109375" style="1860" customWidth="1"/>
    <col min="6917" max="6917" width="15.28515625" style="1860" customWidth="1"/>
    <col min="6918" max="6918" width="5.140625" style="1860" customWidth="1"/>
    <col min="6919" max="7162" width="11.42578125" style="1860"/>
    <col min="7163" max="7163" width="7.28515625" style="1860" customWidth="1"/>
    <col min="7164" max="7164" width="63.42578125" style="1860" customWidth="1"/>
    <col min="7165" max="7165" width="25.5703125" style="1860" customWidth="1"/>
    <col min="7166" max="7166" width="17.85546875" style="1860" customWidth="1"/>
    <col min="7167" max="7167" width="16.85546875" style="1860" customWidth="1"/>
    <col min="7168" max="7168" width="23.42578125" style="1860" customWidth="1"/>
    <col min="7169" max="7169" width="19.85546875" style="1860" customWidth="1"/>
    <col min="7170" max="7170" width="20.42578125" style="1860" customWidth="1"/>
    <col min="7171" max="7171" width="18.42578125" style="1860" customWidth="1"/>
    <col min="7172" max="7172" width="15.7109375" style="1860" customWidth="1"/>
    <col min="7173" max="7173" width="15.28515625" style="1860" customWidth="1"/>
    <col min="7174" max="7174" width="5.140625" style="1860" customWidth="1"/>
    <col min="7175" max="7418" width="11.42578125" style="1860"/>
    <col min="7419" max="7419" width="7.28515625" style="1860" customWidth="1"/>
    <col min="7420" max="7420" width="63.42578125" style="1860" customWidth="1"/>
    <col min="7421" max="7421" width="25.5703125" style="1860" customWidth="1"/>
    <col min="7422" max="7422" width="17.85546875" style="1860" customWidth="1"/>
    <col min="7423" max="7423" width="16.85546875" style="1860" customWidth="1"/>
    <col min="7424" max="7424" width="23.42578125" style="1860" customWidth="1"/>
    <col min="7425" max="7425" width="19.85546875" style="1860" customWidth="1"/>
    <col min="7426" max="7426" width="20.42578125" style="1860" customWidth="1"/>
    <col min="7427" max="7427" width="18.42578125" style="1860" customWidth="1"/>
    <col min="7428" max="7428" width="15.7109375" style="1860" customWidth="1"/>
    <col min="7429" max="7429" width="15.28515625" style="1860" customWidth="1"/>
    <col min="7430" max="7430" width="5.140625" style="1860" customWidth="1"/>
    <col min="7431" max="7674" width="11.42578125" style="1860"/>
    <col min="7675" max="7675" width="7.28515625" style="1860" customWidth="1"/>
    <col min="7676" max="7676" width="63.42578125" style="1860" customWidth="1"/>
    <col min="7677" max="7677" width="25.5703125" style="1860" customWidth="1"/>
    <col min="7678" max="7678" width="17.85546875" style="1860" customWidth="1"/>
    <col min="7679" max="7679" width="16.85546875" style="1860" customWidth="1"/>
    <col min="7680" max="7680" width="23.42578125" style="1860" customWidth="1"/>
    <col min="7681" max="7681" width="19.85546875" style="1860" customWidth="1"/>
    <col min="7682" max="7682" width="20.42578125" style="1860" customWidth="1"/>
    <col min="7683" max="7683" width="18.42578125" style="1860" customWidth="1"/>
    <col min="7684" max="7684" width="15.7109375" style="1860" customWidth="1"/>
    <col min="7685" max="7685" width="15.28515625" style="1860" customWidth="1"/>
    <col min="7686" max="7686" width="5.140625" style="1860" customWidth="1"/>
    <col min="7687" max="7930" width="11.42578125" style="1860"/>
    <col min="7931" max="7931" width="7.28515625" style="1860" customWidth="1"/>
    <col min="7932" max="7932" width="63.42578125" style="1860" customWidth="1"/>
    <col min="7933" max="7933" width="25.5703125" style="1860" customWidth="1"/>
    <col min="7934" max="7934" width="17.85546875" style="1860" customWidth="1"/>
    <col min="7935" max="7935" width="16.85546875" style="1860" customWidth="1"/>
    <col min="7936" max="7936" width="23.42578125" style="1860" customWidth="1"/>
    <col min="7937" max="7937" width="19.85546875" style="1860" customWidth="1"/>
    <col min="7938" max="7938" width="20.42578125" style="1860" customWidth="1"/>
    <col min="7939" max="7939" width="18.42578125" style="1860" customWidth="1"/>
    <col min="7940" max="7940" width="15.7109375" style="1860" customWidth="1"/>
    <col min="7941" max="7941" width="15.28515625" style="1860" customWidth="1"/>
    <col min="7942" max="7942" width="5.140625" style="1860" customWidth="1"/>
    <col min="7943" max="8186" width="11.42578125" style="1860"/>
    <col min="8187" max="8187" width="7.28515625" style="1860" customWidth="1"/>
    <col min="8188" max="8188" width="63.42578125" style="1860" customWidth="1"/>
    <col min="8189" max="8189" width="25.5703125" style="1860" customWidth="1"/>
    <col min="8190" max="8190" width="17.85546875" style="1860" customWidth="1"/>
    <col min="8191" max="8191" width="16.85546875" style="1860" customWidth="1"/>
    <col min="8192" max="8192" width="23.42578125" style="1860" customWidth="1"/>
    <col min="8193" max="8193" width="19.85546875" style="1860" customWidth="1"/>
    <col min="8194" max="8194" width="20.42578125" style="1860" customWidth="1"/>
    <col min="8195" max="8195" width="18.42578125" style="1860" customWidth="1"/>
    <col min="8196" max="8196" width="15.7109375" style="1860" customWidth="1"/>
    <col min="8197" max="8197" width="15.28515625" style="1860" customWidth="1"/>
    <col min="8198" max="8198" width="5.140625" style="1860" customWidth="1"/>
    <col min="8199" max="8442" width="11.42578125" style="1860"/>
    <col min="8443" max="8443" width="7.28515625" style="1860" customWidth="1"/>
    <col min="8444" max="8444" width="63.42578125" style="1860" customWidth="1"/>
    <col min="8445" max="8445" width="25.5703125" style="1860" customWidth="1"/>
    <col min="8446" max="8446" width="17.85546875" style="1860" customWidth="1"/>
    <col min="8447" max="8447" width="16.85546875" style="1860" customWidth="1"/>
    <col min="8448" max="8448" width="23.42578125" style="1860" customWidth="1"/>
    <col min="8449" max="8449" width="19.85546875" style="1860" customWidth="1"/>
    <col min="8450" max="8450" width="20.42578125" style="1860" customWidth="1"/>
    <col min="8451" max="8451" width="18.42578125" style="1860" customWidth="1"/>
    <col min="8452" max="8452" width="15.7109375" style="1860" customWidth="1"/>
    <col min="8453" max="8453" width="15.28515625" style="1860" customWidth="1"/>
    <col min="8454" max="8454" width="5.140625" style="1860" customWidth="1"/>
    <col min="8455" max="8698" width="11.42578125" style="1860"/>
    <col min="8699" max="8699" width="7.28515625" style="1860" customWidth="1"/>
    <col min="8700" max="8700" width="63.42578125" style="1860" customWidth="1"/>
    <col min="8701" max="8701" width="25.5703125" style="1860" customWidth="1"/>
    <col min="8702" max="8702" width="17.85546875" style="1860" customWidth="1"/>
    <col min="8703" max="8703" width="16.85546875" style="1860" customWidth="1"/>
    <col min="8704" max="8704" width="23.42578125" style="1860" customWidth="1"/>
    <col min="8705" max="8705" width="19.85546875" style="1860" customWidth="1"/>
    <col min="8706" max="8706" width="20.42578125" style="1860" customWidth="1"/>
    <col min="8707" max="8707" width="18.42578125" style="1860" customWidth="1"/>
    <col min="8708" max="8708" width="15.7109375" style="1860" customWidth="1"/>
    <col min="8709" max="8709" width="15.28515625" style="1860" customWidth="1"/>
    <col min="8710" max="8710" width="5.140625" style="1860" customWidth="1"/>
    <col min="8711" max="8954" width="11.42578125" style="1860"/>
    <col min="8955" max="8955" width="7.28515625" style="1860" customWidth="1"/>
    <col min="8956" max="8956" width="63.42578125" style="1860" customWidth="1"/>
    <col min="8957" max="8957" width="25.5703125" style="1860" customWidth="1"/>
    <col min="8958" max="8958" width="17.85546875" style="1860" customWidth="1"/>
    <col min="8959" max="8959" width="16.85546875" style="1860" customWidth="1"/>
    <col min="8960" max="8960" width="23.42578125" style="1860" customWidth="1"/>
    <col min="8961" max="8961" width="19.85546875" style="1860" customWidth="1"/>
    <col min="8962" max="8962" width="20.42578125" style="1860" customWidth="1"/>
    <col min="8963" max="8963" width="18.42578125" style="1860" customWidth="1"/>
    <col min="8964" max="8964" width="15.7109375" style="1860" customWidth="1"/>
    <col min="8965" max="8965" width="15.28515625" style="1860" customWidth="1"/>
    <col min="8966" max="8966" width="5.140625" style="1860" customWidth="1"/>
    <col min="8967" max="9210" width="11.42578125" style="1860"/>
    <col min="9211" max="9211" width="7.28515625" style="1860" customWidth="1"/>
    <col min="9212" max="9212" width="63.42578125" style="1860" customWidth="1"/>
    <col min="9213" max="9213" width="25.5703125" style="1860" customWidth="1"/>
    <col min="9214" max="9214" width="17.85546875" style="1860" customWidth="1"/>
    <col min="9215" max="9215" width="16.85546875" style="1860" customWidth="1"/>
    <col min="9216" max="9216" width="23.42578125" style="1860" customWidth="1"/>
    <col min="9217" max="9217" width="19.85546875" style="1860" customWidth="1"/>
    <col min="9218" max="9218" width="20.42578125" style="1860" customWidth="1"/>
    <col min="9219" max="9219" width="18.42578125" style="1860" customWidth="1"/>
    <col min="9220" max="9220" width="15.7109375" style="1860" customWidth="1"/>
    <col min="9221" max="9221" width="15.28515625" style="1860" customWidth="1"/>
    <col min="9222" max="9222" width="5.140625" style="1860" customWidth="1"/>
    <col min="9223" max="9466" width="11.42578125" style="1860"/>
    <col min="9467" max="9467" width="7.28515625" style="1860" customWidth="1"/>
    <col min="9468" max="9468" width="63.42578125" style="1860" customWidth="1"/>
    <col min="9469" max="9469" width="25.5703125" style="1860" customWidth="1"/>
    <col min="9470" max="9470" width="17.85546875" style="1860" customWidth="1"/>
    <col min="9471" max="9471" width="16.85546875" style="1860" customWidth="1"/>
    <col min="9472" max="9472" width="23.42578125" style="1860" customWidth="1"/>
    <col min="9473" max="9473" width="19.85546875" style="1860" customWidth="1"/>
    <col min="9474" max="9474" width="20.42578125" style="1860" customWidth="1"/>
    <col min="9475" max="9475" width="18.42578125" style="1860" customWidth="1"/>
    <col min="9476" max="9476" width="15.7109375" style="1860" customWidth="1"/>
    <col min="9477" max="9477" width="15.28515625" style="1860" customWidth="1"/>
    <col min="9478" max="9478" width="5.140625" style="1860" customWidth="1"/>
    <col min="9479" max="9722" width="11.42578125" style="1860"/>
    <col min="9723" max="9723" width="7.28515625" style="1860" customWidth="1"/>
    <col min="9724" max="9724" width="63.42578125" style="1860" customWidth="1"/>
    <col min="9725" max="9725" width="25.5703125" style="1860" customWidth="1"/>
    <col min="9726" max="9726" width="17.85546875" style="1860" customWidth="1"/>
    <col min="9727" max="9727" width="16.85546875" style="1860" customWidth="1"/>
    <col min="9728" max="9728" width="23.42578125" style="1860" customWidth="1"/>
    <col min="9729" max="9729" width="19.85546875" style="1860" customWidth="1"/>
    <col min="9730" max="9730" width="20.42578125" style="1860" customWidth="1"/>
    <col min="9731" max="9731" width="18.42578125" style="1860" customWidth="1"/>
    <col min="9732" max="9732" width="15.7109375" style="1860" customWidth="1"/>
    <col min="9733" max="9733" width="15.28515625" style="1860" customWidth="1"/>
    <col min="9734" max="9734" width="5.140625" style="1860" customWidth="1"/>
    <col min="9735" max="9978" width="11.42578125" style="1860"/>
    <col min="9979" max="9979" width="7.28515625" style="1860" customWidth="1"/>
    <col min="9980" max="9980" width="63.42578125" style="1860" customWidth="1"/>
    <col min="9981" max="9981" width="25.5703125" style="1860" customWidth="1"/>
    <col min="9982" max="9982" width="17.85546875" style="1860" customWidth="1"/>
    <col min="9983" max="9983" width="16.85546875" style="1860" customWidth="1"/>
    <col min="9984" max="9984" width="23.42578125" style="1860" customWidth="1"/>
    <col min="9985" max="9985" width="19.85546875" style="1860" customWidth="1"/>
    <col min="9986" max="9986" width="20.42578125" style="1860" customWidth="1"/>
    <col min="9987" max="9987" width="18.42578125" style="1860" customWidth="1"/>
    <col min="9988" max="9988" width="15.7109375" style="1860" customWidth="1"/>
    <col min="9989" max="9989" width="15.28515625" style="1860" customWidth="1"/>
    <col min="9990" max="9990" width="5.140625" style="1860" customWidth="1"/>
    <col min="9991" max="10234" width="11.42578125" style="1860"/>
    <col min="10235" max="10235" width="7.28515625" style="1860" customWidth="1"/>
    <col min="10236" max="10236" width="63.42578125" style="1860" customWidth="1"/>
    <col min="10237" max="10237" width="25.5703125" style="1860" customWidth="1"/>
    <col min="10238" max="10238" width="17.85546875" style="1860" customWidth="1"/>
    <col min="10239" max="10239" width="16.85546875" style="1860" customWidth="1"/>
    <col min="10240" max="10240" width="23.42578125" style="1860" customWidth="1"/>
    <col min="10241" max="10241" width="19.85546875" style="1860" customWidth="1"/>
    <col min="10242" max="10242" width="20.42578125" style="1860" customWidth="1"/>
    <col min="10243" max="10243" width="18.42578125" style="1860" customWidth="1"/>
    <col min="10244" max="10244" width="15.7109375" style="1860" customWidth="1"/>
    <col min="10245" max="10245" width="15.28515625" style="1860" customWidth="1"/>
    <col min="10246" max="10246" width="5.140625" style="1860" customWidth="1"/>
    <col min="10247" max="10490" width="11.42578125" style="1860"/>
    <col min="10491" max="10491" width="7.28515625" style="1860" customWidth="1"/>
    <col min="10492" max="10492" width="63.42578125" style="1860" customWidth="1"/>
    <col min="10493" max="10493" width="25.5703125" style="1860" customWidth="1"/>
    <col min="10494" max="10494" width="17.85546875" style="1860" customWidth="1"/>
    <col min="10495" max="10495" width="16.85546875" style="1860" customWidth="1"/>
    <col min="10496" max="10496" width="23.42578125" style="1860" customWidth="1"/>
    <col min="10497" max="10497" width="19.85546875" style="1860" customWidth="1"/>
    <col min="10498" max="10498" width="20.42578125" style="1860" customWidth="1"/>
    <col min="10499" max="10499" width="18.42578125" style="1860" customWidth="1"/>
    <col min="10500" max="10500" width="15.7109375" style="1860" customWidth="1"/>
    <col min="10501" max="10501" width="15.28515625" style="1860" customWidth="1"/>
    <col min="10502" max="10502" width="5.140625" style="1860" customWidth="1"/>
    <col min="10503" max="10746" width="11.42578125" style="1860"/>
    <col min="10747" max="10747" width="7.28515625" style="1860" customWidth="1"/>
    <col min="10748" max="10748" width="63.42578125" style="1860" customWidth="1"/>
    <col min="10749" max="10749" width="25.5703125" style="1860" customWidth="1"/>
    <col min="10750" max="10750" width="17.85546875" style="1860" customWidth="1"/>
    <col min="10751" max="10751" width="16.85546875" style="1860" customWidth="1"/>
    <col min="10752" max="10752" width="23.42578125" style="1860" customWidth="1"/>
    <col min="10753" max="10753" width="19.85546875" style="1860" customWidth="1"/>
    <col min="10754" max="10754" width="20.42578125" style="1860" customWidth="1"/>
    <col min="10755" max="10755" width="18.42578125" style="1860" customWidth="1"/>
    <col min="10756" max="10756" width="15.7109375" style="1860" customWidth="1"/>
    <col min="10757" max="10757" width="15.28515625" style="1860" customWidth="1"/>
    <col min="10758" max="10758" width="5.140625" style="1860" customWidth="1"/>
    <col min="10759" max="11002" width="11.42578125" style="1860"/>
    <col min="11003" max="11003" width="7.28515625" style="1860" customWidth="1"/>
    <col min="11004" max="11004" width="63.42578125" style="1860" customWidth="1"/>
    <col min="11005" max="11005" width="25.5703125" style="1860" customWidth="1"/>
    <col min="11006" max="11006" width="17.85546875" style="1860" customWidth="1"/>
    <col min="11007" max="11007" width="16.85546875" style="1860" customWidth="1"/>
    <col min="11008" max="11008" width="23.42578125" style="1860" customWidth="1"/>
    <col min="11009" max="11009" width="19.85546875" style="1860" customWidth="1"/>
    <col min="11010" max="11010" width="20.42578125" style="1860" customWidth="1"/>
    <col min="11011" max="11011" width="18.42578125" style="1860" customWidth="1"/>
    <col min="11012" max="11012" width="15.7109375" style="1860" customWidth="1"/>
    <col min="11013" max="11013" width="15.28515625" style="1860" customWidth="1"/>
    <col min="11014" max="11014" width="5.140625" style="1860" customWidth="1"/>
    <col min="11015" max="11258" width="11.42578125" style="1860"/>
    <col min="11259" max="11259" width="7.28515625" style="1860" customWidth="1"/>
    <col min="11260" max="11260" width="63.42578125" style="1860" customWidth="1"/>
    <col min="11261" max="11261" width="25.5703125" style="1860" customWidth="1"/>
    <col min="11262" max="11262" width="17.85546875" style="1860" customWidth="1"/>
    <col min="11263" max="11263" width="16.85546875" style="1860" customWidth="1"/>
    <col min="11264" max="11264" width="23.42578125" style="1860" customWidth="1"/>
    <col min="11265" max="11265" width="19.85546875" style="1860" customWidth="1"/>
    <col min="11266" max="11266" width="20.42578125" style="1860" customWidth="1"/>
    <col min="11267" max="11267" width="18.42578125" style="1860" customWidth="1"/>
    <col min="11268" max="11268" width="15.7109375" style="1860" customWidth="1"/>
    <col min="11269" max="11269" width="15.28515625" style="1860" customWidth="1"/>
    <col min="11270" max="11270" width="5.140625" style="1860" customWidth="1"/>
    <col min="11271" max="11514" width="11.42578125" style="1860"/>
    <col min="11515" max="11515" width="7.28515625" style="1860" customWidth="1"/>
    <col min="11516" max="11516" width="63.42578125" style="1860" customWidth="1"/>
    <col min="11517" max="11517" width="25.5703125" style="1860" customWidth="1"/>
    <col min="11518" max="11518" width="17.85546875" style="1860" customWidth="1"/>
    <col min="11519" max="11519" width="16.85546875" style="1860" customWidth="1"/>
    <col min="11520" max="11520" width="23.42578125" style="1860" customWidth="1"/>
    <col min="11521" max="11521" width="19.85546875" style="1860" customWidth="1"/>
    <col min="11522" max="11522" width="20.42578125" style="1860" customWidth="1"/>
    <col min="11523" max="11523" width="18.42578125" style="1860" customWidth="1"/>
    <col min="11524" max="11524" width="15.7109375" style="1860" customWidth="1"/>
    <col min="11525" max="11525" width="15.28515625" style="1860" customWidth="1"/>
    <col min="11526" max="11526" width="5.140625" style="1860" customWidth="1"/>
    <col min="11527" max="11770" width="11.42578125" style="1860"/>
    <col min="11771" max="11771" width="7.28515625" style="1860" customWidth="1"/>
    <col min="11772" max="11772" width="63.42578125" style="1860" customWidth="1"/>
    <col min="11773" max="11773" width="25.5703125" style="1860" customWidth="1"/>
    <col min="11774" max="11774" width="17.85546875" style="1860" customWidth="1"/>
    <col min="11775" max="11775" width="16.85546875" style="1860" customWidth="1"/>
    <col min="11776" max="11776" width="23.42578125" style="1860" customWidth="1"/>
    <col min="11777" max="11777" width="19.85546875" style="1860" customWidth="1"/>
    <col min="11778" max="11778" width="20.42578125" style="1860" customWidth="1"/>
    <col min="11779" max="11779" width="18.42578125" style="1860" customWidth="1"/>
    <col min="11780" max="11780" width="15.7109375" style="1860" customWidth="1"/>
    <col min="11781" max="11781" width="15.28515625" style="1860" customWidth="1"/>
    <col min="11782" max="11782" width="5.140625" style="1860" customWidth="1"/>
    <col min="11783" max="12026" width="11.42578125" style="1860"/>
    <col min="12027" max="12027" width="7.28515625" style="1860" customWidth="1"/>
    <col min="12028" max="12028" width="63.42578125" style="1860" customWidth="1"/>
    <col min="12029" max="12029" width="25.5703125" style="1860" customWidth="1"/>
    <col min="12030" max="12030" width="17.85546875" style="1860" customWidth="1"/>
    <col min="12031" max="12031" width="16.85546875" style="1860" customWidth="1"/>
    <col min="12032" max="12032" width="23.42578125" style="1860" customWidth="1"/>
    <col min="12033" max="12033" width="19.85546875" style="1860" customWidth="1"/>
    <col min="12034" max="12034" width="20.42578125" style="1860" customWidth="1"/>
    <col min="12035" max="12035" width="18.42578125" style="1860" customWidth="1"/>
    <col min="12036" max="12036" width="15.7109375" style="1860" customWidth="1"/>
    <col min="12037" max="12037" width="15.28515625" style="1860" customWidth="1"/>
    <col min="12038" max="12038" width="5.140625" style="1860" customWidth="1"/>
    <col min="12039" max="12282" width="11.42578125" style="1860"/>
    <col min="12283" max="12283" width="7.28515625" style="1860" customWidth="1"/>
    <col min="12284" max="12284" width="63.42578125" style="1860" customWidth="1"/>
    <col min="12285" max="12285" width="25.5703125" style="1860" customWidth="1"/>
    <col min="12286" max="12286" width="17.85546875" style="1860" customWidth="1"/>
    <col min="12287" max="12287" width="16.85546875" style="1860" customWidth="1"/>
    <col min="12288" max="12288" width="23.42578125" style="1860" customWidth="1"/>
    <col min="12289" max="12289" width="19.85546875" style="1860" customWidth="1"/>
    <col min="12290" max="12290" width="20.42578125" style="1860" customWidth="1"/>
    <col min="12291" max="12291" width="18.42578125" style="1860" customWidth="1"/>
    <col min="12292" max="12292" width="15.7109375" style="1860" customWidth="1"/>
    <col min="12293" max="12293" width="15.28515625" style="1860" customWidth="1"/>
    <col min="12294" max="12294" width="5.140625" style="1860" customWidth="1"/>
    <col min="12295" max="12538" width="11.42578125" style="1860"/>
    <col min="12539" max="12539" width="7.28515625" style="1860" customWidth="1"/>
    <col min="12540" max="12540" width="63.42578125" style="1860" customWidth="1"/>
    <col min="12541" max="12541" width="25.5703125" style="1860" customWidth="1"/>
    <col min="12542" max="12542" width="17.85546875" style="1860" customWidth="1"/>
    <col min="12543" max="12543" width="16.85546875" style="1860" customWidth="1"/>
    <col min="12544" max="12544" width="23.42578125" style="1860" customWidth="1"/>
    <col min="12545" max="12545" width="19.85546875" style="1860" customWidth="1"/>
    <col min="12546" max="12546" width="20.42578125" style="1860" customWidth="1"/>
    <col min="12547" max="12547" width="18.42578125" style="1860" customWidth="1"/>
    <col min="12548" max="12548" width="15.7109375" style="1860" customWidth="1"/>
    <col min="12549" max="12549" width="15.28515625" style="1860" customWidth="1"/>
    <col min="12550" max="12550" width="5.140625" style="1860" customWidth="1"/>
    <col min="12551" max="12794" width="11.42578125" style="1860"/>
    <col min="12795" max="12795" width="7.28515625" style="1860" customWidth="1"/>
    <col min="12796" max="12796" width="63.42578125" style="1860" customWidth="1"/>
    <col min="12797" max="12797" width="25.5703125" style="1860" customWidth="1"/>
    <col min="12798" max="12798" width="17.85546875" style="1860" customWidth="1"/>
    <col min="12799" max="12799" width="16.85546875" style="1860" customWidth="1"/>
    <col min="12800" max="12800" width="23.42578125" style="1860" customWidth="1"/>
    <col min="12801" max="12801" width="19.85546875" style="1860" customWidth="1"/>
    <col min="12802" max="12802" width="20.42578125" style="1860" customWidth="1"/>
    <col min="12803" max="12803" width="18.42578125" style="1860" customWidth="1"/>
    <col min="12804" max="12804" width="15.7109375" style="1860" customWidth="1"/>
    <col min="12805" max="12805" width="15.28515625" style="1860" customWidth="1"/>
    <col min="12806" max="12806" width="5.140625" style="1860" customWidth="1"/>
    <col min="12807" max="13050" width="11.42578125" style="1860"/>
    <col min="13051" max="13051" width="7.28515625" style="1860" customWidth="1"/>
    <col min="13052" max="13052" width="63.42578125" style="1860" customWidth="1"/>
    <col min="13053" max="13053" width="25.5703125" style="1860" customWidth="1"/>
    <col min="13054" max="13054" width="17.85546875" style="1860" customWidth="1"/>
    <col min="13055" max="13055" width="16.85546875" style="1860" customWidth="1"/>
    <col min="13056" max="13056" width="23.42578125" style="1860" customWidth="1"/>
    <col min="13057" max="13057" width="19.85546875" style="1860" customWidth="1"/>
    <col min="13058" max="13058" width="20.42578125" style="1860" customWidth="1"/>
    <col min="13059" max="13059" width="18.42578125" style="1860" customWidth="1"/>
    <col min="13060" max="13060" width="15.7109375" style="1860" customWidth="1"/>
    <col min="13061" max="13061" width="15.28515625" style="1860" customWidth="1"/>
    <col min="13062" max="13062" width="5.140625" style="1860" customWidth="1"/>
    <col min="13063" max="13306" width="11.42578125" style="1860"/>
    <col min="13307" max="13307" width="7.28515625" style="1860" customWidth="1"/>
    <col min="13308" max="13308" width="63.42578125" style="1860" customWidth="1"/>
    <col min="13309" max="13309" width="25.5703125" style="1860" customWidth="1"/>
    <col min="13310" max="13310" width="17.85546875" style="1860" customWidth="1"/>
    <col min="13311" max="13311" width="16.85546875" style="1860" customWidth="1"/>
    <col min="13312" max="13312" width="23.42578125" style="1860" customWidth="1"/>
    <col min="13313" max="13313" width="19.85546875" style="1860" customWidth="1"/>
    <col min="13314" max="13314" width="20.42578125" style="1860" customWidth="1"/>
    <col min="13315" max="13315" width="18.42578125" style="1860" customWidth="1"/>
    <col min="13316" max="13316" width="15.7109375" style="1860" customWidth="1"/>
    <col min="13317" max="13317" width="15.28515625" style="1860" customWidth="1"/>
    <col min="13318" max="13318" width="5.140625" style="1860" customWidth="1"/>
    <col min="13319" max="13562" width="11.42578125" style="1860"/>
    <col min="13563" max="13563" width="7.28515625" style="1860" customWidth="1"/>
    <col min="13564" max="13564" width="63.42578125" style="1860" customWidth="1"/>
    <col min="13565" max="13565" width="25.5703125" style="1860" customWidth="1"/>
    <col min="13566" max="13566" width="17.85546875" style="1860" customWidth="1"/>
    <col min="13567" max="13567" width="16.85546875" style="1860" customWidth="1"/>
    <col min="13568" max="13568" width="23.42578125" style="1860" customWidth="1"/>
    <col min="13569" max="13569" width="19.85546875" style="1860" customWidth="1"/>
    <col min="13570" max="13570" width="20.42578125" style="1860" customWidth="1"/>
    <col min="13571" max="13571" width="18.42578125" style="1860" customWidth="1"/>
    <col min="13572" max="13572" width="15.7109375" style="1860" customWidth="1"/>
    <col min="13573" max="13573" width="15.28515625" style="1860" customWidth="1"/>
    <col min="13574" max="13574" width="5.140625" style="1860" customWidth="1"/>
    <col min="13575" max="13818" width="11.42578125" style="1860"/>
    <col min="13819" max="13819" width="7.28515625" style="1860" customWidth="1"/>
    <col min="13820" max="13820" width="63.42578125" style="1860" customWidth="1"/>
    <col min="13821" max="13821" width="25.5703125" style="1860" customWidth="1"/>
    <col min="13822" max="13822" width="17.85546875" style="1860" customWidth="1"/>
    <col min="13823" max="13823" width="16.85546875" style="1860" customWidth="1"/>
    <col min="13824" max="13824" width="23.42578125" style="1860" customWidth="1"/>
    <col min="13825" max="13825" width="19.85546875" style="1860" customWidth="1"/>
    <col min="13826" max="13826" width="20.42578125" style="1860" customWidth="1"/>
    <col min="13827" max="13827" width="18.42578125" style="1860" customWidth="1"/>
    <col min="13828" max="13828" width="15.7109375" style="1860" customWidth="1"/>
    <col min="13829" max="13829" width="15.28515625" style="1860" customWidth="1"/>
    <col min="13830" max="13830" width="5.140625" style="1860" customWidth="1"/>
    <col min="13831" max="14074" width="11.42578125" style="1860"/>
    <col min="14075" max="14075" width="7.28515625" style="1860" customWidth="1"/>
    <col min="14076" max="14076" width="63.42578125" style="1860" customWidth="1"/>
    <col min="14077" max="14077" width="25.5703125" style="1860" customWidth="1"/>
    <col min="14078" max="14078" width="17.85546875" style="1860" customWidth="1"/>
    <col min="14079" max="14079" width="16.85546875" style="1860" customWidth="1"/>
    <col min="14080" max="14080" width="23.42578125" style="1860" customWidth="1"/>
    <col min="14081" max="14081" width="19.85546875" style="1860" customWidth="1"/>
    <col min="14082" max="14082" width="20.42578125" style="1860" customWidth="1"/>
    <col min="14083" max="14083" width="18.42578125" style="1860" customWidth="1"/>
    <col min="14084" max="14084" width="15.7109375" style="1860" customWidth="1"/>
    <col min="14085" max="14085" width="15.28515625" style="1860" customWidth="1"/>
    <col min="14086" max="14086" width="5.140625" style="1860" customWidth="1"/>
    <col min="14087" max="14330" width="11.42578125" style="1860"/>
    <col min="14331" max="14331" width="7.28515625" style="1860" customWidth="1"/>
    <col min="14332" max="14332" width="63.42578125" style="1860" customWidth="1"/>
    <col min="14333" max="14333" width="25.5703125" style="1860" customWidth="1"/>
    <col min="14334" max="14334" width="17.85546875" style="1860" customWidth="1"/>
    <col min="14335" max="14335" width="16.85546875" style="1860" customWidth="1"/>
    <col min="14336" max="14336" width="23.42578125" style="1860" customWidth="1"/>
    <col min="14337" max="14337" width="19.85546875" style="1860" customWidth="1"/>
    <col min="14338" max="14338" width="20.42578125" style="1860" customWidth="1"/>
    <col min="14339" max="14339" width="18.42578125" style="1860" customWidth="1"/>
    <col min="14340" max="14340" width="15.7109375" style="1860" customWidth="1"/>
    <col min="14341" max="14341" width="15.28515625" style="1860" customWidth="1"/>
    <col min="14342" max="14342" width="5.140625" style="1860" customWidth="1"/>
    <col min="14343" max="14586" width="11.42578125" style="1860"/>
    <col min="14587" max="14587" width="7.28515625" style="1860" customWidth="1"/>
    <col min="14588" max="14588" width="63.42578125" style="1860" customWidth="1"/>
    <col min="14589" max="14589" width="25.5703125" style="1860" customWidth="1"/>
    <col min="14590" max="14590" width="17.85546875" style="1860" customWidth="1"/>
    <col min="14591" max="14591" width="16.85546875" style="1860" customWidth="1"/>
    <col min="14592" max="14592" width="23.42578125" style="1860" customWidth="1"/>
    <col min="14593" max="14593" width="19.85546875" style="1860" customWidth="1"/>
    <col min="14594" max="14594" width="20.42578125" style="1860" customWidth="1"/>
    <col min="14595" max="14595" width="18.42578125" style="1860" customWidth="1"/>
    <col min="14596" max="14596" width="15.7109375" style="1860" customWidth="1"/>
    <col min="14597" max="14597" width="15.28515625" style="1860" customWidth="1"/>
    <col min="14598" max="14598" width="5.140625" style="1860" customWidth="1"/>
    <col min="14599" max="14842" width="11.42578125" style="1860"/>
    <col min="14843" max="14843" width="7.28515625" style="1860" customWidth="1"/>
    <col min="14844" max="14844" width="63.42578125" style="1860" customWidth="1"/>
    <col min="14845" max="14845" width="25.5703125" style="1860" customWidth="1"/>
    <col min="14846" max="14846" width="17.85546875" style="1860" customWidth="1"/>
    <col min="14847" max="14847" width="16.85546875" style="1860" customWidth="1"/>
    <col min="14848" max="14848" width="23.42578125" style="1860" customWidth="1"/>
    <col min="14849" max="14849" width="19.85546875" style="1860" customWidth="1"/>
    <col min="14850" max="14850" width="20.42578125" style="1860" customWidth="1"/>
    <col min="14851" max="14851" width="18.42578125" style="1860" customWidth="1"/>
    <col min="14852" max="14852" width="15.7109375" style="1860" customWidth="1"/>
    <col min="14853" max="14853" width="15.28515625" style="1860" customWidth="1"/>
    <col min="14854" max="14854" width="5.140625" style="1860" customWidth="1"/>
    <col min="14855" max="15098" width="11.42578125" style="1860"/>
    <col min="15099" max="15099" width="7.28515625" style="1860" customWidth="1"/>
    <col min="15100" max="15100" width="63.42578125" style="1860" customWidth="1"/>
    <col min="15101" max="15101" width="25.5703125" style="1860" customWidth="1"/>
    <col min="15102" max="15102" width="17.85546875" style="1860" customWidth="1"/>
    <col min="15103" max="15103" width="16.85546875" style="1860" customWidth="1"/>
    <col min="15104" max="15104" width="23.42578125" style="1860" customWidth="1"/>
    <col min="15105" max="15105" width="19.85546875" style="1860" customWidth="1"/>
    <col min="15106" max="15106" width="20.42578125" style="1860" customWidth="1"/>
    <col min="15107" max="15107" width="18.42578125" style="1860" customWidth="1"/>
    <col min="15108" max="15108" width="15.7109375" style="1860" customWidth="1"/>
    <col min="15109" max="15109" width="15.28515625" style="1860" customWidth="1"/>
    <col min="15110" max="15110" width="5.140625" style="1860" customWidth="1"/>
    <col min="15111" max="15354" width="11.42578125" style="1860"/>
    <col min="15355" max="15355" width="7.28515625" style="1860" customWidth="1"/>
    <col min="15356" max="15356" width="63.42578125" style="1860" customWidth="1"/>
    <col min="15357" max="15357" width="25.5703125" style="1860" customWidth="1"/>
    <col min="15358" max="15358" width="17.85546875" style="1860" customWidth="1"/>
    <col min="15359" max="15359" width="16.85546875" style="1860" customWidth="1"/>
    <col min="15360" max="15360" width="23.42578125" style="1860" customWidth="1"/>
    <col min="15361" max="15361" width="19.85546875" style="1860" customWidth="1"/>
    <col min="15362" max="15362" width="20.42578125" style="1860" customWidth="1"/>
    <col min="15363" max="15363" width="18.42578125" style="1860" customWidth="1"/>
    <col min="15364" max="15364" width="15.7109375" style="1860" customWidth="1"/>
    <col min="15365" max="15365" width="15.28515625" style="1860" customWidth="1"/>
    <col min="15366" max="15366" width="5.140625" style="1860" customWidth="1"/>
    <col min="15367" max="15610" width="11.42578125" style="1860"/>
    <col min="15611" max="15611" width="7.28515625" style="1860" customWidth="1"/>
    <col min="15612" max="15612" width="63.42578125" style="1860" customWidth="1"/>
    <col min="15613" max="15613" width="25.5703125" style="1860" customWidth="1"/>
    <col min="15614" max="15614" width="17.85546875" style="1860" customWidth="1"/>
    <col min="15615" max="15615" width="16.85546875" style="1860" customWidth="1"/>
    <col min="15616" max="15616" width="23.42578125" style="1860" customWidth="1"/>
    <col min="15617" max="15617" width="19.85546875" style="1860" customWidth="1"/>
    <col min="15618" max="15618" width="20.42578125" style="1860" customWidth="1"/>
    <col min="15619" max="15619" width="18.42578125" style="1860" customWidth="1"/>
    <col min="15620" max="15620" width="15.7109375" style="1860" customWidth="1"/>
    <col min="15621" max="15621" width="15.28515625" style="1860" customWidth="1"/>
    <col min="15622" max="15622" width="5.140625" style="1860" customWidth="1"/>
    <col min="15623" max="15866" width="11.42578125" style="1860"/>
    <col min="15867" max="15867" width="7.28515625" style="1860" customWidth="1"/>
    <col min="15868" max="15868" width="63.42578125" style="1860" customWidth="1"/>
    <col min="15869" max="15869" width="25.5703125" style="1860" customWidth="1"/>
    <col min="15870" max="15870" width="17.85546875" style="1860" customWidth="1"/>
    <col min="15871" max="15871" width="16.85546875" style="1860" customWidth="1"/>
    <col min="15872" max="15872" width="23.42578125" style="1860" customWidth="1"/>
    <col min="15873" max="15873" width="19.85546875" style="1860" customWidth="1"/>
    <col min="15874" max="15874" width="20.42578125" style="1860" customWidth="1"/>
    <col min="15875" max="15875" width="18.42578125" style="1860" customWidth="1"/>
    <col min="15876" max="15876" width="15.7109375" style="1860" customWidth="1"/>
    <col min="15877" max="15877" width="15.28515625" style="1860" customWidth="1"/>
    <col min="15878" max="15878" width="5.140625" style="1860" customWidth="1"/>
    <col min="15879" max="16122" width="11.42578125" style="1860"/>
    <col min="16123" max="16123" width="7.28515625" style="1860" customWidth="1"/>
    <col min="16124" max="16124" width="63.42578125" style="1860" customWidth="1"/>
    <col min="16125" max="16125" width="25.5703125" style="1860" customWidth="1"/>
    <col min="16126" max="16126" width="17.85546875" style="1860" customWidth="1"/>
    <col min="16127" max="16127" width="16.85546875" style="1860" customWidth="1"/>
    <col min="16128" max="16128" width="23.42578125" style="1860" customWidth="1"/>
    <col min="16129" max="16129" width="19.85546875" style="1860" customWidth="1"/>
    <col min="16130" max="16130" width="20.42578125" style="1860" customWidth="1"/>
    <col min="16131" max="16131" width="18.42578125" style="1860" customWidth="1"/>
    <col min="16132" max="16132" width="15.7109375" style="1860" customWidth="1"/>
    <col min="16133" max="16133" width="15.28515625" style="1860" customWidth="1"/>
    <col min="16134" max="16134" width="5.140625" style="1860" customWidth="1"/>
    <col min="16135" max="16384" width="11.42578125" style="1860"/>
  </cols>
  <sheetData>
    <row r="1" spans="1:97" ht="24" customHeight="1" x14ac:dyDescent="0.2">
      <c r="A1" s="3797" t="s">
        <v>1300</v>
      </c>
      <c r="B1" s="3797"/>
      <c r="C1" s="3797"/>
      <c r="D1" s="3797"/>
      <c r="E1" s="3797"/>
      <c r="F1" s="3797"/>
      <c r="G1" s="3797"/>
      <c r="H1" s="3797"/>
      <c r="I1" s="3797"/>
      <c r="J1" s="3797"/>
    </row>
    <row r="2" spans="1:97" ht="10.5" customHeight="1" x14ac:dyDescent="0.2">
      <c r="A2" s="1861"/>
      <c r="B2" s="1861"/>
      <c r="C2" s="1861"/>
      <c r="D2" s="1861"/>
      <c r="E2" s="1861"/>
      <c r="F2" s="1861"/>
      <c r="G2" s="1861"/>
      <c r="H2" s="1861"/>
      <c r="I2" s="1861"/>
      <c r="J2" s="1861"/>
    </row>
    <row r="3" spans="1:97" ht="11.25" customHeight="1" x14ac:dyDescent="0.2">
      <c r="A3" s="3798" t="s">
        <v>1260</v>
      </c>
      <c r="B3" s="3798"/>
      <c r="C3" s="3798"/>
      <c r="D3" s="3798"/>
      <c r="E3" s="3798"/>
      <c r="F3" s="3798"/>
      <c r="G3" s="3798"/>
      <c r="H3" s="3798"/>
      <c r="I3" s="3798"/>
      <c r="J3" s="3798"/>
    </row>
    <row r="4" spans="1:97" s="1863" customFormat="1" ht="36.75" customHeight="1" x14ac:dyDescent="0.3">
      <c r="A4" s="3798"/>
      <c r="B4" s="3798"/>
      <c r="C4" s="3798"/>
      <c r="D4" s="3798"/>
      <c r="E4" s="3798"/>
      <c r="F4" s="3798"/>
      <c r="G4" s="3798"/>
      <c r="H4" s="3798"/>
      <c r="I4" s="3798"/>
      <c r="J4" s="3798"/>
      <c r="K4" s="1862"/>
      <c r="L4" s="1862"/>
      <c r="M4" s="1862"/>
      <c r="N4" s="1862"/>
      <c r="O4" s="1862"/>
      <c r="P4" s="1862"/>
      <c r="Q4" s="1862"/>
      <c r="R4" s="1862"/>
      <c r="S4" s="1862"/>
      <c r="T4" s="1862"/>
      <c r="U4" s="1862"/>
      <c r="V4" s="1862"/>
      <c r="W4" s="1862"/>
      <c r="X4" s="1862"/>
      <c r="Y4" s="1862"/>
      <c r="Z4" s="1862"/>
      <c r="AA4" s="1862"/>
      <c r="AB4" s="1862"/>
      <c r="AC4" s="1862"/>
      <c r="AD4" s="1862"/>
      <c r="AE4" s="1862"/>
      <c r="AF4" s="1862"/>
      <c r="AG4" s="1862"/>
      <c r="AH4" s="1862"/>
      <c r="AI4" s="1862"/>
      <c r="AJ4" s="1862"/>
      <c r="AK4" s="1862"/>
      <c r="AL4" s="1862"/>
      <c r="AM4" s="1862"/>
      <c r="AN4" s="1862"/>
      <c r="AO4" s="1862"/>
      <c r="AP4" s="1862"/>
      <c r="AQ4" s="1862"/>
      <c r="AR4" s="1862"/>
      <c r="AS4" s="1862"/>
      <c r="AT4" s="1862"/>
      <c r="AU4" s="1862"/>
      <c r="AV4" s="1862"/>
      <c r="AW4" s="1862"/>
      <c r="AX4" s="1862"/>
      <c r="AY4" s="1862"/>
      <c r="AZ4" s="1862"/>
      <c r="BA4" s="1862"/>
      <c r="BB4" s="1862"/>
      <c r="BC4" s="1862"/>
      <c r="BD4" s="1862"/>
      <c r="BE4" s="1862"/>
      <c r="BF4" s="1862"/>
      <c r="BG4" s="1862"/>
      <c r="BH4" s="1862"/>
      <c r="BI4" s="1862"/>
      <c r="BJ4" s="1862"/>
      <c r="BK4" s="1862"/>
      <c r="BL4" s="1862"/>
      <c r="BM4" s="1862"/>
      <c r="BN4" s="1862"/>
      <c r="BO4" s="1862"/>
      <c r="BP4" s="1862"/>
      <c r="BQ4" s="1862"/>
      <c r="BR4" s="1862"/>
      <c r="BS4" s="1862"/>
      <c r="BT4" s="1862"/>
      <c r="BU4" s="1862"/>
      <c r="BV4" s="1862"/>
      <c r="BW4" s="1862"/>
      <c r="BX4" s="1862"/>
      <c r="BY4" s="1862"/>
      <c r="BZ4" s="1862"/>
      <c r="CA4" s="1862"/>
      <c r="CB4" s="1862"/>
      <c r="CC4" s="1862"/>
      <c r="CD4" s="1862"/>
      <c r="CE4" s="1862"/>
      <c r="CF4" s="1862"/>
      <c r="CG4" s="1862"/>
      <c r="CH4" s="1862"/>
      <c r="CI4" s="1862"/>
      <c r="CJ4" s="1862"/>
      <c r="CK4" s="1862"/>
      <c r="CL4" s="1862"/>
      <c r="CM4" s="1862"/>
      <c r="CN4" s="1862"/>
      <c r="CO4" s="1862"/>
      <c r="CP4" s="1862"/>
      <c r="CQ4" s="1862"/>
      <c r="CR4" s="1862"/>
      <c r="CS4" s="1862"/>
    </row>
    <row r="5" spans="1:97" ht="9.75" customHeight="1" x14ac:dyDescent="0.35">
      <c r="B5" s="1852"/>
      <c r="C5" s="1852"/>
      <c r="D5" s="1852"/>
      <c r="E5" s="1864"/>
      <c r="F5" s="1865"/>
      <c r="G5" s="1864"/>
      <c r="H5" s="1864"/>
      <c r="I5" s="1864"/>
    </row>
    <row r="6" spans="1:97" ht="21" customHeight="1" x14ac:dyDescent="0.25">
      <c r="B6" s="1866" t="s">
        <v>768</v>
      </c>
      <c r="C6" s="1853"/>
      <c r="D6" s="1804"/>
      <c r="E6" s="1802" t="s">
        <v>113</v>
      </c>
      <c r="F6" s="2507" t="s">
        <v>2060</v>
      </c>
      <c r="G6" s="1867"/>
      <c r="H6" s="1868"/>
      <c r="I6" s="1869"/>
    </row>
    <row r="7" spans="1:97" ht="21" customHeight="1" x14ac:dyDescent="0.25">
      <c r="B7" s="1866" t="s">
        <v>542</v>
      </c>
      <c r="C7" s="1853"/>
      <c r="D7" s="1870"/>
      <c r="E7" s="1802" t="s">
        <v>115</v>
      </c>
      <c r="F7" s="2506"/>
      <c r="G7" s="1871"/>
      <c r="H7" s="1872"/>
      <c r="I7" s="1869"/>
    </row>
    <row r="8" spans="1:97" ht="45" customHeight="1" x14ac:dyDescent="0.25">
      <c r="B8" s="3799" t="s">
        <v>1313</v>
      </c>
      <c r="C8" s="3799"/>
      <c r="D8" s="1804"/>
      <c r="E8" s="1802" t="s">
        <v>116</v>
      </c>
      <c r="F8" s="2506"/>
      <c r="G8" s="1871"/>
      <c r="H8" s="1872"/>
      <c r="I8" s="1869"/>
    </row>
    <row r="9" spans="1:97" s="1859" customFormat="1" ht="9" customHeight="1" x14ac:dyDescent="0.25">
      <c r="B9" s="1866"/>
      <c r="C9" s="1853"/>
      <c r="D9" s="1870"/>
      <c r="E9" s="1800"/>
      <c r="F9" s="2484"/>
      <c r="G9" s="1874"/>
      <c r="H9" s="1874"/>
      <c r="I9" s="1875"/>
    </row>
    <row r="10" spans="1:97" ht="40.5" customHeight="1" x14ac:dyDescent="0.25">
      <c r="B10" s="1866" t="s">
        <v>2554</v>
      </c>
      <c r="C10" s="1876"/>
      <c r="D10" s="1877"/>
      <c r="E10" s="1802" t="s">
        <v>114</v>
      </c>
      <c r="F10" s="2508"/>
      <c r="G10" s="3802" t="s">
        <v>2518</v>
      </c>
      <c r="H10" s="3803"/>
      <c r="I10" s="3803"/>
      <c r="J10" s="3803"/>
    </row>
    <row r="11" spans="1:97" ht="28.5" customHeight="1" x14ac:dyDescent="0.25">
      <c r="B11" s="1866" t="s">
        <v>2553</v>
      </c>
      <c r="C11" s="1876"/>
      <c r="D11" s="1877"/>
      <c r="E11" s="1802" t="s">
        <v>117</v>
      </c>
      <c r="F11" s="2508"/>
      <c r="G11" s="3802" t="s">
        <v>2519</v>
      </c>
      <c r="H11" s="3803"/>
      <c r="I11" s="3803"/>
      <c r="J11" s="3803"/>
    </row>
    <row r="12" spans="1:97" ht="36.75" customHeight="1" x14ac:dyDescent="0.25">
      <c r="B12" s="1866" t="s">
        <v>2555</v>
      </c>
      <c r="C12" s="1876"/>
      <c r="D12" s="1877"/>
      <c r="E12" s="1802" t="s">
        <v>283</v>
      </c>
      <c r="F12" s="2508"/>
      <c r="G12" s="3802" t="s">
        <v>2520</v>
      </c>
      <c r="H12" s="3803"/>
      <c r="I12" s="3803"/>
      <c r="J12" s="3803"/>
    </row>
    <row r="13" spans="1:97" ht="10.5" customHeight="1" x14ac:dyDescent="0.25"/>
    <row r="14" spans="1:97" ht="30.75" customHeight="1" x14ac:dyDescent="0.2">
      <c r="A14" s="3800" t="s">
        <v>769</v>
      </c>
      <c r="B14" s="3800"/>
      <c r="C14" s="3800"/>
      <c r="D14" s="3800"/>
      <c r="E14" s="3800"/>
      <c r="F14" s="3800"/>
      <c r="G14" s="3800"/>
      <c r="H14" s="3800"/>
      <c r="I14" s="3800"/>
      <c r="J14" s="3800"/>
    </row>
    <row r="15" spans="1:97" ht="7.5" customHeight="1" x14ac:dyDescent="0.35">
      <c r="B15" s="1879"/>
      <c r="C15" s="1852"/>
      <c r="D15" s="1852"/>
      <c r="E15" s="1864"/>
      <c r="F15" s="1865"/>
      <c r="G15" s="1864"/>
      <c r="H15" s="1864"/>
      <c r="I15" s="1864"/>
    </row>
    <row r="16" spans="1:97" ht="19.5" customHeight="1" x14ac:dyDescent="0.2">
      <c r="B16" s="3801" t="s">
        <v>2552</v>
      </c>
      <c r="C16" s="3801"/>
      <c r="D16" s="3801"/>
      <c r="E16" s="3801"/>
      <c r="F16" s="3801"/>
      <c r="G16" s="3801"/>
      <c r="H16" s="3801"/>
      <c r="I16" s="934"/>
    </row>
    <row r="17" spans="1:97" s="1880" customFormat="1" ht="6.75" customHeight="1" x14ac:dyDescent="0.2">
      <c r="B17" s="919"/>
      <c r="C17" s="919"/>
      <c r="D17" s="919"/>
      <c r="E17" s="919"/>
      <c r="F17" s="919"/>
      <c r="G17" s="919"/>
      <c r="H17" s="919"/>
      <c r="I17" s="919"/>
      <c r="J17" s="1881"/>
      <c r="K17" s="1881"/>
      <c r="L17" s="1881"/>
      <c r="M17" s="1881"/>
      <c r="N17" s="1881"/>
      <c r="O17" s="1881"/>
      <c r="P17" s="1881"/>
      <c r="Q17" s="1881"/>
      <c r="R17" s="1881"/>
      <c r="S17" s="1881"/>
      <c r="T17" s="1881"/>
      <c r="U17" s="1881"/>
      <c r="V17" s="1881"/>
      <c r="W17" s="1881"/>
      <c r="X17" s="1881"/>
      <c r="Y17" s="1881"/>
      <c r="Z17" s="1881"/>
      <c r="AA17" s="1881"/>
      <c r="AB17" s="1881"/>
      <c r="AC17" s="1881"/>
      <c r="AD17" s="1881"/>
      <c r="AE17" s="1881"/>
      <c r="AF17" s="1881"/>
      <c r="AG17" s="1881"/>
      <c r="AH17" s="1881"/>
      <c r="AI17" s="1881"/>
      <c r="AJ17" s="1881"/>
      <c r="AK17" s="1881"/>
      <c r="AL17" s="1881"/>
      <c r="AM17" s="1881"/>
      <c r="AN17" s="1881"/>
      <c r="AO17" s="1881"/>
      <c r="AP17" s="1881"/>
      <c r="AQ17" s="1881"/>
      <c r="AR17" s="1881"/>
      <c r="AS17" s="1881"/>
      <c r="AT17" s="1881"/>
      <c r="AU17" s="1881"/>
      <c r="AV17" s="1881"/>
      <c r="AW17" s="1881"/>
      <c r="AX17" s="1881"/>
      <c r="AY17" s="1881"/>
      <c r="AZ17" s="1881"/>
      <c r="BA17" s="1881"/>
      <c r="BB17" s="1881"/>
      <c r="BC17" s="1881"/>
      <c r="BD17" s="1881"/>
      <c r="BE17" s="1881"/>
      <c r="BF17" s="1881"/>
      <c r="BG17" s="1881"/>
      <c r="BH17" s="1881"/>
      <c r="BI17" s="1881"/>
      <c r="BJ17" s="1881"/>
      <c r="BK17" s="1881"/>
      <c r="BL17" s="1881"/>
      <c r="BM17" s="1881"/>
      <c r="BN17" s="1881"/>
      <c r="BO17" s="1881"/>
      <c r="BP17" s="1881"/>
      <c r="BQ17" s="1881"/>
      <c r="BR17" s="1881"/>
      <c r="BS17" s="1881"/>
      <c r="BT17" s="1881"/>
      <c r="BU17" s="1881"/>
      <c r="BV17" s="1881"/>
      <c r="BW17" s="1881"/>
      <c r="BX17" s="1881"/>
      <c r="BY17" s="1881"/>
      <c r="BZ17" s="1881"/>
      <c r="CA17" s="1881"/>
      <c r="CB17" s="1881"/>
      <c r="CC17" s="1881"/>
      <c r="CD17" s="1881"/>
      <c r="CE17" s="1881"/>
      <c r="CF17" s="1881"/>
      <c r="CG17" s="1881"/>
      <c r="CH17" s="1881"/>
      <c r="CI17" s="1881"/>
      <c r="CJ17" s="1881"/>
      <c r="CK17" s="1881"/>
      <c r="CL17" s="1881"/>
      <c r="CM17" s="1881"/>
      <c r="CN17" s="1881"/>
      <c r="CO17" s="1881"/>
      <c r="CP17" s="1881"/>
      <c r="CQ17" s="1881"/>
      <c r="CR17" s="1881"/>
      <c r="CS17" s="1881"/>
    </row>
    <row r="18" spans="1:97" s="1885" customFormat="1" ht="35.25" customHeight="1" x14ac:dyDescent="0.2">
      <c r="A18" s="1860"/>
      <c r="B18" s="3602" t="s">
        <v>547</v>
      </c>
      <c r="C18" s="3602"/>
      <c r="D18" s="1802" t="s">
        <v>285</v>
      </c>
      <c r="E18" s="2174"/>
      <c r="F18" s="1804"/>
      <c r="G18" s="1882"/>
      <c r="H18" s="1873"/>
      <c r="I18" s="1883"/>
      <c r="J18" s="1884"/>
      <c r="K18" s="1884"/>
      <c r="L18" s="1884"/>
      <c r="M18" s="1884"/>
      <c r="N18" s="1884"/>
      <c r="O18" s="1884"/>
      <c r="P18" s="1884"/>
      <c r="Q18" s="1884"/>
      <c r="R18" s="1884"/>
      <c r="S18" s="1884"/>
      <c r="T18" s="1884"/>
      <c r="U18" s="1884"/>
      <c r="V18" s="1884"/>
      <c r="W18" s="1884"/>
      <c r="X18" s="1884"/>
      <c r="Y18" s="1884"/>
      <c r="Z18" s="1884"/>
      <c r="AA18" s="1884"/>
      <c r="AB18" s="1884"/>
      <c r="AC18" s="1884"/>
      <c r="AD18" s="1884"/>
      <c r="AE18" s="1884"/>
      <c r="AF18" s="1884"/>
      <c r="AG18" s="1884"/>
      <c r="AH18" s="1884"/>
      <c r="AI18" s="1884"/>
      <c r="AJ18" s="1884"/>
      <c r="AK18" s="1884"/>
      <c r="AL18" s="1884"/>
      <c r="AM18" s="1884"/>
      <c r="AN18" s="1884"/>
      <c r="AO18" s="1884"/>
      <c r="AP18" s="1884"/>
      <c r="AQ18" s="1884"/>
      <c r="AR18" s="1884"/>
      <c r="AS18" s="1884"/>
      <c r="AT18" s="1884"/>
      <c r="AU18" s="1884"/>
      <c r="AV18" s="1884"/>
      <c r="AW18" s="1884"/>
      <c r="AX18" s="1884"/>
      <c r="AY18" s="1884"/>
      <c r="AZ18" s="1884"/>
      <c r="BA18" s="1884"/>
      <c r="BB18" s="1884"/>
      <c r="BC18" s="1884"/>
      <c r="BD18" s="1884"/>
      <c r="BE18" s="1884"/>
      <c r="BF18" s="1884"/>
      <c r="BG18" s="1884"/>
      <c r="BH18" s="1884"/>
      <c r="BI18" s="1884"/>
      <c r="BJ18" s="1884"/>
      <c r="BK18" s="1884"/>
      <c r="BL18" s="1884"/>
      <c r="BM18" s="1884"/>
      <c r="BN18" s="1884"/>
      <c r="BO18" s="1884"/>
      <c r="BP18" s="1884"/>
      <c r="BQ18" s="1884"/>
      <c r="BR18" s="1884"/>
      <c r="BS18" s="1884"/>
      <c r="BT18" s="1884"/>
      <c r="BU18" s="1884"/>
      <c r="BV18" s="1884"/>
      <c r="BW18" s="1884"/>
      <c r="BX18" s="1884"/>
      <c r="BY18" s="1884"/>
      <c r="BZ18" s="1884"/>
      <c r="CA18" s="1884"/>
      <c r="CB18" s="1884"/>
      <c r="CC18" s="1884"/>
      <c r="CD18" s="1884"/>
      <c r="CE18" s="1884"/>
      <c r="CF18" s="1884"/>
      <c r="CG18" s="1884"/>
      <c r="CH18" s="1884"/>
      <c r="CI18" s="1884"/>
      <c r="CJ18" s="1884"/>
      <c r="CK18" s="1884"/>
      <c r="CL18" s="1884"/>
      <c r="CM18" s="1884"/>
      <c r="CN18" s="1884"/>
      <c r="CO18" s="1884"/>
      <c r="CP18" s="1884"/>
      <c r="CQ18" s="1884"/>
      <c r="CR18" s="1884"/>
      <c r="CS18" s="1884"/>
    </row>
    <row r="19" spans="1:97" s="1944" customFormat="1" ht="12.75" customHeight="1" x14ac:dyDescent="0.2">
      <c r="A19" s="1881"/>
      <c r="B19" s="1940"/>
      <c r="C19" s="1940"/>
      <c r="D19" s="1915"/>
      <c r="E19" s="1939"/>
      <c r="F19" s="1941"/>
      <c r="G19" s="1942"/>
      <c r="H19" s="1914"/>
      <c r="I19" s="1943"/>
    </row>
    <row r="20" spans="1:97" s="1859" customFormat="1" ht="25.5" customHeight="1" x14ac:dyDescent="0.2">
      <c r="A20" s="1884"/>
      <c r="B20" s="1775"/>
      <c r="C20" s="1775"/>
      <c r="D20" s="1800"/>
      <c r="E20" s="1776" t="s">
        <v>548</v>
      </c>
      <c r="F20" s="1776" t="s">
        <v>549</v>
      </c>
      <c r="G20" s="1776" t="s">
        <v>550</v>
      </c>
      <c r="H20" s="1873"/>
      <c r="I20" s="1886"/>
    </row>
    <row r="21" spans="1:97" s="1859" customFormat="1" ht="15" customHeight="1" x14ac:dyDescent="0.2">
      <c r="A21" s="1884"/>
      <c r="B21" s="1775"/>
      <c r="C21" s="1775"/>
      <c r="D21" s="1800"/>
      <c r="E21" s="1938" t="s">
        <v>5</v>
      </c>
      <c r="F21" s="1948" t="s">
        <v>6</v>
      </c>
      <c r="G21" s="1948" t="s">
        <v>7</v>
      </c>
      <c r="H21" s="1873"/>
      <c r="I21" s="1950"/>
    </row>
    <row r="22" spans="1:97" s="1859" customFormat="1" ht="39.75" customHeight="1" x14ac:dyDescent="0.2">
      <c r="B22" s="3806" t="s">
        <v>1009</v>
      </c>
      <c r="C22" s="3806"/>
      <c r="D22" s="1887">
        <v>8</v>
      </c>
      <c r="E22" s="2509"/>
      <c r="F22" s="2510"/>
      <c r="G22" s="2511"/>
      <c r="H22" s="1873"/>
      <c r="I22" s="1799"/>
    </row>
    <row r="23" spans="1:97" s="1859" customFormat="1" ht="7.5" customHeight="1" x14ac:dyDescent="0.2">
      <c r="B23" s="1775"/>
      <c r="C23" s="1775"/>
      <c r="D23" s="1888"/>
      <c r="E23" s="1799"/>
      <c r="F23" s="1889"/>
      <c r="G23" s="1882"/>
      <c r="H23" s="1873"/>
      <c r="I23" s="1799"/>
    </row>
    <row r="24" spans="1:97" s="1890" customFormat="1" ht="12.75" customHeight="1" x14ac:dyDescent="0.25">
      <c r="B24" s="3801" t="s">
        <v>186</v>
      </c>
      <c r="C24" s="3801"/>
      <c r="D24" s="3801"/>
      <c r="E24" s="3801"/>
      <c r="F24" s="3801"/>
      <c r="G24" s="3801"/>
      <c r="H24" s="3801"/>
      <c r="I24" s="934"/>
      <c r="J24" s="1891"/>
      <c r="K24" s="1891"/>
      <c r="L24" s="1891"/>
      <c r="M24" s="1891"/>
      <c r="N24" s="1891"/>
      <c r="O24" s="1891"/>
      <c r="P24" s="1891"/>
      <c r="Q24" s="1891"/>
      <c r="R24" s="1891"/>
      <c r="S24" s="1891"/>
      <c r="T24" s="1891"/>
      <c r="U24" s="1891"/>
      <c r="V24" s="1891"/>
      <c r="W24" s="1891"/>
      <c r="X24" s="1891"/>
      <c r="Y24" s="1891"/>
      <c r="Z24" s="1891"/>
      <c r="AA24" s="1891"/>
      <c r="AB24" s="1891"/>
      <c r="AC24" s="1891"/>
      <c r="AD24" s="1891"/>
      <c r="AE24" s="1891"/>
      <c r="AF24" s="1891"/>
      <c r="AG24" s="1891"/>
      <c r="AH24" s="1891"/>
      <c r="AI24" s="1891"/>
      <c r="AJ24" s="1891"/>
      <c r="AK24" s="1891"/>
      <c r="AL24" s="1891"/>
      <c r="AM24" s="1891"/>
      <c r="AN24" s="1891"/>
      <c r="AO24" s="1891"/>
      <c r="AP24" s="1891"/>
      <c r="AQ24" s="1891"/>
      <c r="AR24" s="1891"/>
      <c r="AS24" s="1891"/>
      <c r="AT24" s="1891"/>
      <c r="AU24" s="1891"/>
      <c r="AV24" s="1891"/>
      <c r="AW24" s="1891"/>
      <c r="AX24" s="1891"/>
      <c r="AY24" s="1891"/>
      <c r="AZ24" s="1891"/>
      <c r="BA24" s="1891"/>
      <c r="BB24" s="1891"/>
      <c r="BC24" s="1891"/>
      <c r="BD24" s="1891"/>
      <c r="BE24" s="1891"/>
      <c r="BF24" s="1891"/>
      <c r="BG24" s="1891"/>
      <c r="BH24" s="1891"/>
      <c r="BI24" s="1891"/>
      <c r="BJ24" s="1891"/>
      <c r="BK24" s="1891"/>
      <c r="BL24" s="1891"/>
      <c r="BM24" s="1891"/>
      <c r="BN24" s="1891"/>
      <c r="BO24" s="1891"/>
      <c r="BP24" s="1891"/>
      <c r="BQ24" s="1891"/>
      <c r="BR24" s="1891"/>
      <c r="BS24" s="1891"/>
      <c r="BT24" s="1891"/>
      <c r="BU24" s="1891"/>
      <c r="BV24" s="1891"/>
      <c r="BW24" s="1891"/>
      <c r="BX24" s="1891"/>
      <c r="BY24" s="1891"/>
      <c r="BZ24" s="1891"/>
      <c r="CA24" s="1891"/>
      <c r="CB24" s="1891"/>
      <c r="CC24" s="1891"/>
      <c r="CD24" s="1891"/>
      <c r="CE24" s="1891"/>
      <c r="CF24" s="1891"/>
      <c r="CG24" s="1891"/>
      <c r="CH24" s="1891"/>
      <c r="CI24" s="1891"/>
      <c r="CJ24" s="1891"/>
      <c r="CK24" s="1891"/>
      <c r="CL24" s="1891"/>
      <c r="CM24" s="1891"/>
      <c r="CN24" s="1891"/>
      <c r="CO24" s="1891"/>
      <c r="CP24" s="1891"/>
      <c r="CQ24" s="1891"/>
      <c r="CR24" s="1891"/>
      <c r="CS24" s="1891"/>
    </row>
    <row r="25" spans="1:97" s="1890" customFormat="1" ht="18" customHeight="1" x14ac:dyDescent="0.25">
      <c r="B25" s="516"/>
      <c r="C25" s="1798"/>
      <c r="D25" s="1798"/>
      <c r="E25" s="1854" t="s">
        <v>278</v>
      </c>
      <c r="F25" s="1858" t="s">
        <v>475</v>
      </c>
      <c r="G25" s="1892"/>
      <c r="H25" s="1892"/>
      <c r="I25" s="3118"/>
      <c r="J25" s="3144" t="s">
        <v>278</v>
      </c>
      <c r="K25" s="1891"/>
      <c r="L25" s="1891"/>
      <c r="M25" s="1891"/>
      <c r="N25" s="1891"/>
      <c r="O25" s="1891"/>
      <c r="P25" s="1891"/>
      <c r="Q25" s="1891"/>
      <c r="R25" s="1891"/>
      <c r="S25" s="1891"/>
      <c r="T25" s="1891"/>
      <c r="U25" s="1891"/>
      <c r="V25" s="1891"/>
      <c r="W25" s="1891"/>
      <c r="X25" s="1891"/>
      <c r="Y25" s="1891"/>
      <c r="Z25" s="1891"/>
      <c r="AA25" s="1891"/>
      <c r="AB25" s="1891"/>
      <c r="AC25" s="1891"/>
      <c r="AD25" s="1891"/>
      <c r="AE25" s="1891"/>
      <c r="AF25" s="1891"/>
      <c r="AG25" s="1891"/>
      <c r="AH25" s="1891"/>
      <c r="AI25" s="1891"/>
      <c r="AJ25" s="1891"/>
      <c r="AK25" s="1891"/>
      <c r="AL25" s="1891"/>
      <c r="AM25" s="1891"/>
      <c r="AN25" s="1891"/>
      <c r="AO25" s="1891"/>
      <c r="AP25" s="1891"/>
      <c r="AQ25" s="1891"/>
      <c r="AR25" s="1891"/>
      <c r="AS25" s="1891"/>
      <c r="AT25" s="1891"/>
      <c r="AU25" s="1891"/>
      <c r="AV25" s="1891"/>
      <c r="AW25" s="1891"/>
      <c r="AX25" s="1891"/>
      <c r="AY25" s="1891"/>
      <c r="AZ25" s="1891"/>
      <c r="BA25" s="1891"/>
      <c r="BB25" s="1891"/>
      <c r="BC25" s="1891"/>
      <c r="BD25" s="1891"/>
      <c r="BE25" s="1891"/>
      <c r="BF25" s="1891"/>
      <c r="BG25" s="1891"/>
      <c r="BH25" s="1891"/>
      <c r="BI25" s="1891"/>
      <c r="BJ25" s="1891"/>
      <c r="BK25" s="1891"/>
      <c r="BL25" s="1891"/>
      <c r="BM25" s="1891"/>
      <c r="BN25" s="1891"/>
      <c r="BO25" s="1891"/>
      <c r="BP25" s="1891"/>
      <c r="BQ25" s="1891"/>
      <c r="BR25" s="1891"/>
      <c r="BS25" s="1891"/>
      <c r="BT25" s="1891"/>
      <c r="BU25" s="1891"/>
      <c r="BV25" s="1891"/>
      <c r="BW25" s="1891"/>
      <c r="BX25" s="1891"/>
      <c r="BY25" s="1891"/>
      <c r="BZ25" s="1891"/>
      <c r="CA25" s="1891"/>
      <c r="CB25" s="1891"/>
      <c r="CC25" s="1891"/>
      <c r="CD25" s="1891"/>
      <c r="CE25" s="1891"/>
      <c r="CF25" s="1891"/>
      <c r="CG25" s="1891"/>
      <c r="CH25" s="1891"/>
      <c r="CI25" s="1891"/>
      <c r="CJ25" s="1891"/>
      <c r="CK25" s="1891"/>
      <c r="CL25" s="1891"/>
      <c r="CM25" s="1891"/>
      <c r="CN25" s="1891"/>
      <c r="CO25" s="1891"/>
      <c r="CP25" s="1891"/>
      <c r="CQ25" s="1891"/>
      <c r="CR25" s="1891"/>
    </row>
    <row r="26" spans="1:97" s="1890" customFormat="1" ht="83.25" customHeight="1" x14ac:dyDescent="0.25">
      <c r="B26" s="1775"/>
      <c r="C26" s="1775"/>
      <c r="D26" s="1799"/>
      <c r="E26" s="1949" t="s">
        <v>1317</v>
      </c>
      <c r="F26" s="1949" t="s">
        <v>1318</v>
      </c>
      <c r="G26" s="1892"/>
      <c r="H26" s="1892"/>
      <c r="I26" s="3119"/>
      <c r="J26" s="3145" t="s">
        <v>3331</v>
      </c>
      <c r="K26" s="1891"/>
      <c r="L26" s="1891"/>
      <c r="M26" s="1891"/>
      <c r="N26" s="1891"/>
      <c r="O26" s="1891"/>
      <c r="P26" s="1891"/>
      <c r="Q26" s="1891"/>
      <c r="R26" s="1891"/>
      <c r="S26" s="1891"/>
      <c r="T26" s="1891"/>
      <c r="U26" s="1891"/>
      <c r="V26" s="1891"/>
      <c r="W26" s="1891"/>
      <c r="X26" s="1891"/>
      <c r="Y26" s="1891"/>
      <c r="Z26" s="1891"/>
      <c r="AA26" s="1891"/>
      <c r="AB26" s="1891"/>
      <c r="AC26" s="1891"/>
      <c r="AD26" s="1891"/>
      <c r="AE26" s="1891"/>
      <c r="AF26" s="1891"/>
      <c r="AG26" s="1891"/>
      <c r="AH26" s="1891"/>
      <c r="AI26" s="1891"/>
      <c r="AJ26" s="1891"/>
      <c r="AK26" s="1891"/>
      <c r="AL26" s="1891"/>
      <c r="AM26" s="1891"/>
      <c r="AN26" s="1891"/>
      <c r="AO26" s="1891"/>
      <c r="AP26" s="1891"/>
      <c r="AQ26" s="1891"/>
      <c r="AR26" s="1891"/>
      <c r="AS26" s="1891"/>
      <c r="AT26" s="1891"/>
      <c r="AU26" s="1891"/>
      <c r="AV26" s="1891"/>
      <c r="AW26" s="1891"/>
      <c r="AX26" s="1891"/>
      <c r="AY26" s="1891"/>
      <c r="AZ26" s="1891"/>
      <c r="BA26" s="1891"/>
      <c r="BB26" s="1891"/>
      <c r="BC26" s="1891"/>
      <c r="BD26" s="1891"/>
      <c r="BE26" s="1891"/>
      <c r="BF26" s="1891"/>
      <c r="BG26" s="1891"/>
      <c r="BH26" s="1891"/>
      <c r="BI26" s="1891"/>
      <c r="BJ26" s="1891"/>
      <c r="BK26" s="1891"/>
      <c r="BL26" s="1891"/>
      <c r="BM26" s="1891"/>
      <c r="BN26" s="1891"/>
      <c r="BO26" s="1891"/>
      <c r="BP26" s="1891"/>
      <c r="BQ26" s="1891"/>
      <c r="BR26" s="1891"/>
      <c r="BS26" s="1891"/>
      <c r="BT26" s="1891"/>
      <c r="BU26" s="1891"/>
      <c r="BV26" s="1891"/>
      <c r="BW26" s="1891"/>
      <c r="BX26" s="1891"/>
      <c r="BY26" s="1891"/>
      <c r="BZ26" s="1891"/>
      <c r="CA26" s="1891"/>
      <c r="CB26" s="1891"/>
      <c r="CC26" s="1891"/>
      <c r="CD26" s="1891"/>
      <c r="CE26" s="1891"/>
      <c r="CF26" s="1891"/>
      <c r="CG26" s="1891"/>
      <c r="CH26" s="1891"/>
      <c r="CI26" s="1891"/>
      <c r="CJ26" s="1891"/>
      <c r="CK26" s="1891"/>
      <c r="CL26" s="1891"/>
      <c r="CM26" s="1891"/>
      <c r="CN26" s="1891"/>
      <c r="CO26" s="1891"/>
      <c r="CP26" s="1891"/>
      <c r="CQ26" s="1891"/>
      <c r="CR26" s="1891"/>
    </row>
    <row r="27" spans="1:97" s="1890" customFormat="1" ht="15.75" customHeight="1" x14ac:dyDescent="0.25">
      <c r="B27" s="3807"/>
      <c r="C27" s="3807"/>
      <c r="D27" s="3808"/>
      <c r="E27" s="1802" t="s">
        <v>5</v>
      </c>
      <c r="F27" s="1802" t="s">
        <v>6</v>
      </c>
      <c r="G27" s="1892"/>
      <c r="I27" s="3120"/>
      <c r="J27" s="3146" t="s">
        <v>3332</v>
      </c>
      <c r="K27" s="1891"/>
      <c r="L27" s="1891"/>
      <c r="M27" s="1891"/>
      <c r="N27" s="1891"/>
      <c r="O27" s="1891"/>
      <c r="P27" s="1891"/>
      <c r="Q27" s="1891"/>
      <c r="R27" s="1891"/>
      <c r="S27" s="1891"/>
      <c r="T27" s="1891"/>
      <c r="U27" s="1891"/>
      <c r="V27" s="1891"/>
      <c r="W27" s="1891"/>
      <c r="X27" s="1891"/>
      <c r="Y27" s="1891"/>
      <c r="Z27" s="1891"/>
      <c r="AA27" s="1891"/>
      <c r="AB27" s="1891"/>
      <c r="AC27" s="1891"/>
      <c r="AD27" s="1891"/>
      <c r="AE27" s="1891"/>
      <c r="AF27" s="1891"/>
      <c r="AG27" s="1891"/>
      <c r="AH27" s="1891"/>
      <c r="AI27" s="1891"/>
      <c r="AJ27" s="1891"/>
      <c r="AK27" s="1891"/>
      <c r="AL27" s="1891"/>
      <c r="AM27" s="1891"/>
      <c r="AN27" s="1891"/>
      <c r="AO27" s="1891"/>
      <c r="AP27" s="1891"/>
      <c r="AQ27" s="1891"/>
      <c r="AR27" s="1891"/>
      <c r="AS27" s="1891"/>
      <c r="AT27" s="1891"/>
      <c r="AU27" s="1891"/>
      <c r="AV27" s="1891"/>
      <c r="AW27" s="1891"/>
      <c r="AX27" s="1891"/>
      <c r="AY27" s="1891"/>
      <c r="AZ27" s="1891"/>
      <c r="BA27" s="1891"/>
      <c r="BB27" s="1891"/>
      <c r="BC27" s="1891"/>
      <c r="BD27" s="1891"/>
      <c r="BE27" s="1891"/>
      <c r="BF27" s="1891"/>
      <c r="BG27" s="1891"/>
      <c r="BH27" s="1891"/>
      <c r="BI27" s="1891"/>
      <c r="BJ27" s="1891"/>
      <c r="BK27" s="1891"/>
      <c r="BL27" s="1891"/>
      <c r="BM27" s="1891"/>
      <c r="BN27" s="1891"/>
      <c r="BO27" s="1891"/>
      <c r="BP27" s="1891"/>
      <c r="BQ27" s="1891"/>
      <c r="BR27" s="1891"/>
      <c r="BS27" s="1891"/>
      <c r="BT27" s="1891"/>
      <c r="BU27" s="1891"/>
      <c r="BV27" s="1891"/>
      <c r="BW27" s="1891"/>
      <c r="BX27" s="1891"/>
      <c r="BY27" s="1891"/>
      <c r="BZ27" s="1891"/>
      <c r="CA27" s="1891"/>
      <c r="CB27" s="1891"/>
      <c r="CC27" s="1891"/>
      <c r="CD27" s="1891"/>
      <c r="CE27" s="1891"/>
      <c r="CF27" s="1891"/>
      <c r="CG27" s="1891"/>
      <c r="CH27" s="1891"/>
      <c r="CI27" s="1891"/>
      <c r="CJ27" s="1891"/>
      <c r="CK27" s="1891"/>
      <c r="CL27" s="1891"/>
      <c r="CM27" s="1891"/>
      <c r="CN27" s="1891"/>
      <c r="CO27" s="1891"/>
      <c r="CP27" s="1891"/>
      <c r="CQ27" s="1891"/>
      <c r="CR27" s="1891"/>
    </row>
    <row r="28" spans="1:97" s="1890" customFormat="1" ht="42.75" customHeight="1" x14ac:dyDescent="0.25">
      <c r="B28" s="3804" t="s">
        <v>1257</v>
      </c>
      <c r="C28" s="3809"/>
      <c r="D28" s="1802">
        <v>9</v>
      </c>
      <c r="E28" s="2508"/>
      <c r="F28" s="2508"/>
      <c r="G28" s="2485"/>
      <c r="H28" s="3804" t="s">
        <v>3333</v>
      </c>
      <c r="I28" s="3809"/>
      <c r="J28" s="2508"/>
      <c r="K28" s="1891"/>
      <c r="L28" s="1891"/>
      <c r="M28" s="1891"/>
      <c r="N28" s="1891"/>
      <c r="O28" s="1891"/>
      <c r="P28" s="1891"/>
      <c r="Q28" s="1891"/>
      <c r="R28" s="1891"/>
      <c r="S28" s="1891"/>
      <c r="T28" s="1891"/>
      <c r="U28" s="1891"/>
      <c r="V28" s="1891"/>
      <c r="W28" s="1891"/>
      <c r="X28" s="1891"/>
      <c r="Y28" s="1891"/>
      <c r="Z28" s="1891"/>
      <c r="AA28" s="1891"/>
      <c r="AB28" s="1891"/>
      <c r="AC28" s="1891"/>
      <c r="AD28" s="1891"/>
      <c r="AE28" s="1891"/>
      <c r="AF28" s="1891"/>
      <c r="AG28" s="1891"/>
      <c r="AH28" s="1891"/>
      <c r="AI28" s="1891"/>
      <c r="AJ28" s="1891"/>
      <c r="AK28" s="1891"/>
      <c r="AL28" s="1891"/>
      <c r="AM28" s="1891"/>
      <c r="AN28" s="1891"/>
      <c r="AO28" s="1891"/>
      <c r="AP28" s="1891"/>
      <c r="AQ28" s="1891"/>
      <c r="AR28" s="1891"/>
      <c r="AS28" s="1891"/>
      <c r="AT28" s="1891"/>
      <c r="AU28" s="1891"/>
      <c r="AV28" s="1891"/>
      <c r="AW28" s="1891"/>
      <c r="AX28" s="1891"/>
      <c r="AY28" s="1891"/>
      <c r="AZ28" s="1891"/>
      <c r="BA28" s="1891"/>
      <c r="BB28" s="1891"/>
      <c r="BC28" s="1891"/>
      <c r="BD28" s="1891"/>
      <c r="BE28" s="1891"/>
      <c r="BF28" s="1891"/>
      <c r="BG28" s="1891"/>
      <c r="BH28" s="1891"/>
      <c r="BI28" s="1891"/>
      <c r="BJ28" s="1891"/>
      <c r="BK28" s="1891"/>
      <c r="BL28" s="1891"/>
      <c r="BM28" s="1891"/>
      <c r="BN28" s="1891"/>
      <c r="BO28" s="1891"/>
      <c r="BP28" s="1891"/>
      <c r="BQ28" s="1891"/>
      <c r="BR28" s="1891"/>
      <c r="BS28" s="1891"/>
      <c r="BT28" s="1891"/>
      <c r="BU28" s="1891"/>
      <c r="BV28" s="1891"/>
      <c r="BW28" s="1891"/>
      <c r="BX28" s="1891"/>
      <c r="BY28" s="1891"/>
      <c r="BZ28" s="1891"/>
      <c r="CA28" s="1891"/>
      <c r="CB28" s="1891"/>
      <c r="CC28" s="1891"/>
      <c r="CD28" s="1891"/>
      <c r="CE28" s="1891"/>
      <c r="CF28" s="1891"/>
      <c r="CG28" s="1891"/>
      <c r="CH28" s="1891"/>
      <c r="CI28" s="1891"/>
      <c r="CJ28" s="1891"/>
      <c r="CK28" s="1891"/>
      <c r="CL28" s="1891"/>
      <c r="CM28" s="1891"/>
      <c r="CN28" s="1891"/>
      <c r="CO28" s="1891"/>
      <c r="CP28" s="1891"/>
      <c r="CQ28" s="1891"/>
      <c r="CR28" s="1891"/>
    </row>
    <row r="29" spans="1:97" s="1890" customFormat="1" ht="61.5" customHeight="1" x14ac:dyDescent="0.25">
      <c r="B29" s="1856"/>
      <c r="C29" s="1856"/>
      <c r="D29" s="1857"/>
      <c r="E29" s="2488" t="s">
        <v>1258</v>
      </c>
      <c r="F29" s="2488" t="s">
        <v>551</v>
      </c>
      <c r="G29" s="2485"/>
      <c r="H29" s="2486"/>
      <c r="I29" s="2487"/>
      <c r="J29" s="2487"/>
      <c r="K29" s="1891"/>
      <c r="L29" s="1891"/>
      <c r="M29" s="1891"/>
      <c r="N29" s="1891"/>
      <c r="O29" s="1891"/>
      <c r="P29" s="1891"/>
      <c r="Q29" s="1891"/>
      <c r="R29" s="1891"/>
      <c r="S29" s="1891"/>
      <c r="T29" s="1891"/>
      <c r="U29" s="1891"/>
      <c r="V29" s="1891"/>
      <c r="W29" s="1891"/>
      <c r="X29" s="1891"/>
      <c r="Y29" s="1891"/>
      <c r="Z29" s="1891"/>
      <c r="AA29" s="1891"/>
      <c r="AB29" s="1891"/>
      <c r="AC29" s="1891"/>
      <c r="AD29" s="1891"/>
      <c r="AE29" s="1891"/>
      <c r="AF29" s="1891"/>
      <c r="AG29" s="1891"/>
      <c r="AH29" s="1891"/>
      <c r="AI29" s="1891"/>
      <c r="AJ29" s="1891"/>
      <c r="AK29" s="1891"/>
      <c r="AL29" s="1891"/>
      <c r="AM29" s="1891"/>
      <c r="AN29" s="1891"/>
      <c r="AO29" s="1891"/>
      <c r="AP29" s="1891"/>
      <c r="AQ29" s="1891"/>
      <c r="AR29" s="1891"/>
      <c r="AS29" s="1891"/>
      <c r="AT29" s="1891"/>
      <c r="AU29" s="1891"/>
      <c r="AV29" s="1891"/>
      <c r="AW29" s="1891"/>
      <c r="AX29" s="1891"/>
      <c r="AY29" s="1891"/>
      <c r="AZ29" s="1891"/>
      <c r="BA29" s="1891"/>
      <c r="BB29" s="1891"/>
      <c r="BC29" s="1891"/>
      <c r="BD29" s="1891"/>
      <c r="BE29" s="1891"/>
      <c r="BF29" s="1891"/>
      <c r="BG29" s="1891"/>
      <c r="BH29" s="1891"/>
      <c r="BI29" s="1891"/>
      <c r="BJ29" s="1891"/>
      <c r="BK29" s="1891"/>
      <c r="BL29" s="1891"/>
      <c r="BM29" s="1891"/>
      <c r="BN29" s="1891"/>
      <c r="BO29" s="1891"/>
      <c r="BP29" s="1891"/>
      <c r="BQ29" s="1891"/>
      <c r="BR29" s="1891"/>
      <c r="BS29" s="1891"/>
      <c r="BT29" s="1891"/>
      <c r="BU29" s="1891"/>
      <c r="BV29" s="1891"/>
      <c r="BW29" s="1891"/>
      <c r="BX29" s="1891"/>
      <c r="BY29" s="1891"/>
      <c r="BZ29" s="1891"/>
      <c r="CA29" s="1891"/>
      <c r="CB29" s="1891"/>
      <c r="CC29" s="1891"/>
      <c r="CD29" s="1891"/>
      <c r="CE29" s="1891"/>
      <c r="CF29" s="1891"/>
      <c r="CG29" s="1891"/>
      <c r="CH29" s="1891"/>
      <c r="CI29" s="1891"/>
      <c r="CJ29" s="1891"/>
      <c r="CK29" s="1891"/>
      <c r="CL29" s="1891"/>
      <c r="CM29" s="1891"/>
      <c r="CN29" s="1891"/>
      <c r="CO29" s="1891"/>
      <c r="CP29" s="1891"/>
      <c r="CQ29" s="1891"/>
      <c r="CR29" s="1891"/>
    </row>
    <row r="30" spans="1:97" s="1890" customFormat="1" ht="30" customHeight="1" x14ac:dyDescent="0.25">
      <c r="B30" s="3804" t="s">
        <v>1335</v>
      </c>
      <c r="C30" s="3809"/>
      <c r="D30" s="1858">
        <v>10</v>
      </c>
      <c r="E30" s="2512"/>
      <c r="F30" s="2512"/>
      <c r="G30" s="2485"/>
      <c r="H30" s="2486"/>
      <c r="I30" s="2487"/>
      <c r="J30" s="2487"/>
      <c r="K30" s="1891"/>
      <c r="L30" s="1891"/>
      <c r="M30" s="1891"/>
      <c r="N30" s="1891"/>
      <c r="O30" s="1891"/>
      <c r="P30" s="1891"/>
      <c r="Q30" s="1891"/>
      <c r="R30" s="1891"/>
      <c r="S30" s="1891"/>
      <c r="T30" s="1891"/>
      <c r="U30" s="1891"/>
      <c r="V30" s="1891"/>
      <c r="W30" s="1891"/>
      <c r="X30" s="1891"/>
      <c r="Y30" s="1891"/>
      <c r="Z30" s="1891"/>
      <c r="AA30" s="1891"/>
      <c r="AB30" s="1891"/>
      <c r="AC30" s="1891"/>
      <c r="AD30" s="1891"/>
      <c r="AE30" s="1891"/>
      <c r="AF30" s="1891"/>
      <c r="AG30" s="1891"/>
      <c r="AH30" s="1891"/>
      <c r="AI30" s="1891"/>
      <c r="AJ30" s="1891"/>
      <c r="AK30" s="1891"/>
      <c r="AL30" s="1891"/>
      <c r="AM30" s="1891"/>
      <c r="AN30" s="1891"/>
      <c r="AO30" s="1891"/>
      <c r="AP30" s="1891"/>
      <c r="AQ30" s="1891"/>
      <c r="AR30" s="1891"/>
      <c r="AS30" s="1891"/>
      <c r="AT30" s="1891"/>
      <c r="AU30" s="1891"/>
      <c r="AV30" s="1891"/>
      <c r="AW30" s="1891"/>
      <c r="AX30" s="1891"/>
      <c r="AY30" s="1891"/>
      <c r="AZ30" s="1891"/>
      <c r="BA30" s="1891"/>
      <c r="BB30" s="1891"/>
      <c r="BC30" s="1891"/>
      <c r="BD30" s="1891"/>
      <c r="BE30" s="1891"/>
      <c r="BF30" s="1891"/>
      <c r="BG30" s="1891"/>
      <c r="BH30" s="1891"/>
      <c r="BI30" s="1891"/>
      <c r="BJ30" s="1891"/>
      <c r="BK30" s="1891"/>
      <c r="BL30" s="1891"/>
      <c r="BM30" s="1891"/>
      <c r="BN30" s="1891"/>
      <c r="BO30" s="1891"/>
      <c r="BP30" s="1891"/>
      <c r="BQ30" s="1891"/>
      <c r="BR30" s="1891"/>
      <c r="BS30" s="1891"/>
      <c r="BT30" s="1891"/>
      <c r="BU30" s="1891"/>
      <c r="BV30" s="1891"/>
      <c r="BW30" s="1891"/>
      <c r="BX30" s="1891"/>
      <c r="BY30" s="1891"/>
      <c r="BZ30" s="1891"/>
      <c r="CA30" s="1891"/>
      <c r="CB30" s="1891"/>
      <c r="CC30" s="1891"/>
      <c r="CD30" s="1891"/>
      <c r="CE30" s="1891"/>
      <c r="CF30" s="1891"/>
      <c r="CG30" s="1891"/>
      <c r="CH30" s="1891"/>
      <c r="CI30" s="1891"/>
      <c r="CJ30" s="1891"/>
      <c r="CK30" s="1891"/>
      <c r="CL30" s="1891"/>
      <c r="CM30" s="1891"/>
      <c r="CN30" s="1891"/>
      <c r="CO30" s="1891"/>
      <c r="CP30" s="1891"/>
      <c r="CQ30" s="1891"/>
      <c r="CR30" s="1891"/>
    </row>
    <row r="31" spans="1:97" s="1859" customFormat="1" ht="15" customHeight="1" x14ac:dyDescent="0.2">
      <c r="A31" s="1799"/>
      <c r="B31" s="1799"/>
      <c r="C31" s="1799"/>
      <c r="D31" s="1799"/>
      <c r="E31" s="2489"/>
      <c r="F31" s="2489"/>
      <c r="G31" s="2489"/>
      <c r="H31" s="2489"/>
      <c r="I31" s="2490"/>
      <c r="J31" s="2490"/>
    </row>
    <row r="32" spans="1:97" s="1859" customFormat="1" ht="40.5" customHeight="1" x14ac:dyDescent="0.2">
      <c r="B32" s="3810" t="s">
        <v>151</v>
      </c>
      <c r="C32" s="3811"/>
      <c r="D32" s="3816"/>
      <c r="E32" s="3819" t="s">
        <v>770</v>
      </c>
      <c r="F32" s="3820"/>
      <c r="G32" s="3821" t="s">
        <v>1246</v>
      </c>
      <c r="H32" s="3821"/>
      <c r="I32" s="2491"/>
      <c r="J32" s="2490"/>
    </row>
    <row r="33" spans="1:97" ht="20.25" customHeight="1" x14ac:dyDescent="0.35">
      <c r="A33" s="1859"/>
      <c r="B33" s="3812"/>
      <c r="C33" s="3813"/>
      <c r="D33" s="3817"/>
      <c r="E33" s="2492" t="s">
        <v>278</v>
      </c>
      <c r="F33" s="2493" t="s">
        <v>475</v>
      </c>
      <c r="G33" s="2492" t="s">
        <v>278</v>
      </c>
      <c r="H33" s="2493" t="s">
        <v>475</v>
      </c>
      <c r="I33" s="2494"/>
      <c r="J33" s="2490"/>
    </row>
    <row r="34" spans="1:97" s="1893" customFormat="1" ht="15.75" customHeight="1" x14ac:dyDescent="0.25">
      <c r="A34" s="1860"/>
      <c r="B34" s="3814"/>
      <c r="C34" s="3815"/>
      <c r="D34" s="3818"/>
      <c r="E34" s="2492" t="s">
        <v>5</v>
      </c>
      <c r="F34" s="2492" t="s">
        <v>6</v>
      </c>
      <c r="G34" s="2492" t="s">
        <v>7</v>
      </c>
      <c r="H34" s="2492" t="s">
        <v>8</v>
      </c>
      <c r="I34" s="2486"/>
      <c r="J34" s="2487"/>
      <c r="K34" s="1894"/>
      <c r="L34" s="1894"/>
      <c r="M34" s="1894"/>
      <c r="N34" s="1894"/>
      <c r="O34" s="1894"/>
      <c r="P34" s="1894"/>
      <c r="Q34" s="1894"/>
      <c r="R34" s="1894"/>
      <c r="S34" s="1894"/>
      <c r="T34" s="1894"/>
      <c r="U34" s="1894"/>
      <c r="V34" s="1894"/>
      <c r="W34" s="1894"/>
      <c r="X34" s="1894"/>
      <c r="Y34" s="1894"/>
      <c r="Z34" s="1894"/>
      <c r="AA34" s="1894"/>
      <c r="AB34" s="1894"/>
      <c r="AC34" s="1894"/>
      <c r="AD34" s="1894"/>
      <c r="AE34" s="1894"/>
      <c r="AF34" s="1894"/>
      <c r="AG34" s="1894"/>
      <c r="AH34" s="1894"/>
      <c r="AI34" s="1894"/>
      <c r="AJ34" s="1894"/>
      <c r="AK34" s="1894"/>
      <c r="AL34" s="1894"/>
      <c r="AM34" s="1894"/>
      <c r="AN34" s="1894"/>
      <c r="AO34" s="1894"/>
      <c r="AP34" s="1894"/>
      <c r="AQ34" s="1894"/>
      <c r="AR34" s="1894"/>
      <c r="AS34" s="1894"/>
      <c r="AT34" s="1894"/>
      <c r="AU34" s="1894"/>
      <c r="AV34" s="1894"/>
      <c r="AW34" s="1894"/>
      <c r="AX34" s="1894"/>
      <c r="AY34" s="1894"/>
      <c r="AZ34" s="1894"/>
      <c r="BA34" s="1894"/>
      <c r="BB34" s="1894"/>
      <c r="BC34" s="1894"/>
      <c r="BD34" s="1894"/>
      <c r="BE34" s="1894"/>
      <c r="BF34" s="1894"/>
      <c r="BG34" s="1894"/>
      <c r="BH34" s="1894"/>
      <c r="BI34" s="1894"/>
      <c r="BJ34" s="1894"/>
      <c r="BK34" s="1894"/>
      <c r="BL34" s="1894"/>
      <c r="BM34" s="1894"/>
      <c r="BN34" s="1894"/>
      <c r="BO34" s="1894"/>
      <c r="BP34" s="1894"/>
      <c r="BQ34" s="1894"/>
      <c r="BR34" s="1894"/>
      <c r="BS34" s="1894"/>
      <c r="BT34" s="1894"/>
      <c r="BU34" s="1894"/>
      <c r="BV34" s="1894"/>
      <c r="BW34" s="1894"/>
      <c r="BX34" s="1894"/>
      <c r="BY34" s="1894"/>
      <c r="BZ34" s="1894"/>
      <c r="CA34" s="1894"/>
      <c r="CB34" s="1894"/>
      <c r="CC34" s="1894"/>
      <c r="CD34" s="1894"/>
      <c r="CE34" s="1894"/>
      <c r="CF34" s="1894"/>
      <c r="CG34" s="1894"/>
      <c r="CH34" s="1894"/>
      <c r="CI34" s="1894"/>
      <c r="CJ34" s="1894"/>
      <c r="CK34" s="1894"/>
      <c r="CL34" s="1894"/>
      <c r="CM34" s="1894"/>
      <c r="CN34" s="1894"/>
      <c r="CO34" s="1894"/>
      <c r="CP34" s="1894"/>
      <c r="CQ34" s="1894"/>
      <c r="CR34" s="1894"/>
      <c r="CS34" s="1894"/>
    </row>
    <row r="35" spans="1:97" s="1893" customFormat="1" ht="36" customHeight="1" x14ac:dyDescent="0.25">
      <c r="B35" s="3602" t="s">
        <v>1330</v>
      </c>
      <c r="C35" s="3602"/>
      <c r="D35" s="1802">
        <v>11</v>
      </c>
      <c r="E35" s="2512"/>
      <c r="F35" s="2512"/>
      <c r="G35" s="2512"/>
      <c r="H35" s="2512"/>
      <c r="I35" s="2486"/>
      <c r="J35" s="2487"/>
      <c r="K35" s="1894"/>
      <c r="L35" s="1894"/>
      <c r="M35" s="1894"/>
      <c r="N35" s="1894"/>
      <c r="O35" s="1894"/>
      <c r="P35" s="1894"/>
      <c r="Q35" s="1894"/>
      <c r="R35" s="1894"/>
      <c r="S35" s="1894"/>
      <c r="T35" s="1894"/>
      <c r="U35" s="1894"/>
      <c r="V35" s="1894"/>
      <c r="W35" s="1894"/>
      <c r="X35" s="1894"/>
      <c r="Y35" s="1894"/>
      <c r="Z35" s="1894"/>
      <c r="AA35" s="1894"/>
      <c r="AB35" s="1894"/>
      <c r="AC35" s="1894"/>
      <c r="AD35" s="1894"/>
      <c r="AE35" s="1894"/>
      <c r="AF35" s="1894"/>
      <c r="AG35" s="1894"/>
      <c r="AH35" s="1894"/>
      <c r="AI35" s="1894"/>
      <c r="AJ35" s="1894"/>
      <c r="AK35" s="1894"/>
      <c r="AL35" s="1894"/>
      <c r="AM35" s="1894"/>
      <c r="AN35" s="1894"/>
      <c r="AO35" s="1894"/>
      <c r="AP35" s="1894"/>
      <c r="AQ35" s="1894"/>
      <c r="AR35" s="1894"/>
      <c r="AS35" s="1894"/>
      <c r="AT35" s="1894"/>
      <c r="AU35" s="1894"/>
      <c r="AV35" s="1894"/>
      <c r="AW35" s="1894"/>
      <c r="AX35" s="1894"/>
      <c r="AY35" s="1894"/>
      <c r="AZ35" s="1894"/>
      <c r="BA35" s="1894"/>
      <c r="BB35" s="1894"/>
      <c r="BC35" s="1894"/>
      <c r="BD35" s="1894"/>
      <c r="BE35" s="1894"/>
      <c r="BF35" s="1894"/>
      <c r="BG35" s="1894"/>
      <c r="BH35" s="1894"/>
      <c r="BI35" s="1894"/>
      <c r="BJ35" s="1894"/>
      <c r="BK35" s="1894"/>
      <c r="BL35" s="1894"/>
      <c r="BM35" s="1894"/>
      <c r="BN35" s="1894"/>
      <c r="BO35" s="1894"/>
      <c r="BP35" s="1894"/>
      <c r="BQ35" s="1894"/>
      <c r="BR35" s="1894"/>
      <c r="BS35" s="1894"/>
      <c r="BT35" s="1894"/>
      <c r="BU35" s="1894"/>
      <c r="BV35" s="1894"/>
      <c r="BW35" s="1894"/>
      <c r="BX35" s="1894"/>
      <c r="BY35" s="1894"/>
      <c r="BZ35" s="1894"/>
      <c r="CA35" s="1894"/>
      <c r="CB35" s="1894"/>
      <c r="CC35" s="1894"/>
      <c r="CD35" s="1894"/>
      <c r="CE35" s="1894"/>
      <c r="CF35" s="1894"/>
      <c r="CG35" s="1894"/>
      <c r="CH35" s="1894"/>
      <c r="CI35" s="1894"/>
      <c r="CJ35" s="1894"/>
      <c r="CK35" s="1894"/>
      <c r="CL35" s="1894"/>
      <c r="CM35" s="1894"/>
      <c r="CN35" s="1894"/>
      <c r="CO35" s="1894"/>
      <c r="CP35" s="1894"/>
      <c r="CQ35" s="1894"/>
      <c r="CR35" s="1894"/>
      <c r="CS35" s="1894"/>
    </row>
    <row r="36" spans="1:97" s="1890" customFormat="1" ht="9" customHeight="1" x14ac:dyDescent="0.25">
      <c r="B36" s="1895"/>
      <c r="C36" s="1895"/>
      <c r="D36" s="1896"/>
      <c r="E36" s="2495"/>
      <c r="F36" s="2495"/>
      <c r="G36" s="2485"/>
      <c r="H36" s="2486"/>
      <c r="I36" s="2487"/>
      <c r="J36" s="2487"/>
      <c r="K36" s="1891"/>
      <c r="L36" s="1891"/>
      <c r="M36" s="1891"/>
      <c r="N36" s="1891"/>
      <c r="O36" s="1891"/>
      <c r="P36" s="1891"/>
      <c r="Q36" s="1891"/>
      <c r="R36" s="1891"/>
      <c r="S36" s="1891"/>
      <c r="T36" s="1891"/>
      <c r="U36" s="1891"/>
      <c r="V36" s="1891"/>
      <c r="W36" s="1891"/>
      <c r="X36" s="1891"/>
      <c r="Y36" s="1891"/>
      <c r="Z36" s="1891"/>
      <c r="AA36" s="1891"/>
      <c r="AB36" s="1891"/>
      <c r="AC36" s="1891"/>
      <c r="AD36" s="1891"/>
      <c r="AE36" s="1891"/>
      <c r="AF36" s="1891"/>
      <c r="AG36" s="1891"/>
      <c r="AH36" s="1891"/>
      <c r="AI36" s="1891"/>
      <c r="AJ36" s="1891"/>
      <c r="AK36" s="1891"/>
      <c r="AL36" s="1891"/>
      <c r="AM36" s="1891"/>
      <c r="AN36" s="1891"/>
      <c r="AO36" s="1891"/>
      <c r="AP36" s="1891"/>
      <c r="AQ36" s="1891"/>
      <c r="AR36" s="1891"/>
      <c r="AS36" s="1891"/>
      <c r="AT36" s="1891"/>
      <c r="AU36" s="1891"/>
      <c r="AV36" s="1891"/>
      <c r="AW36" s="1891"/>
      <c r="AX36" s="1891"/>
      <c r="AY36" s="1891"/>
      <c r="AZ36" s="1891"/>
      <c r="BA36" s="1891"/>
      <c r="BB36" s="1891"/>
      <c r="BC36" s="1891"/>
      <c r="BD36" s="1891"/>
      <c r="BE36" s="1891"/>
      <c r="BF36" s="1891"/>
      <c r="BG36" s="1891"/>
      <c r="BH36" s="1891"/>
      <c r="BI36" s="1891"/>
      <c r="BJ36" s="1891"/>
      <c r="BK36" s="1891"/>
      <c r="BL36" s="1891"/>
      <c r="BM36" s="1891"/>
      <c r="BN36" s="1891"/>
      <c r="BO36" s="1891"/>
      <c r="BP36" s="1891"/>
      <c r="BQ36" s="1891"/>
      <c r="BR36" s="1891"/>
      <c r="BS36" s="1891"/>
      <c r="BT36" s="1891"/>
      <c r="BU36" s="1891"/>
      <c r="BV36" s="1891"/>
      <c r="BW36" s="1891"/>
      <c r="BX36" s="1891"/>
      <c r="BY36" s="1891"/>
      <c r="BZ36" s="1891"/>
      <c r="CA36" s="1891"/>
      <c r="CB36" s="1891"/>
      <c r="CC36" s="1891"/>
      <c r="CD36" s="1891"/>
      <c r="CE36" s="1891"/>
      <c r="CF36" s="1891"/>
      <c r="CG36" s="1891"/>
      <c r="CH36" s="1891"/>
      <c r="CI36" s="1891"/>
      <c r="CJ36" s="1891"/>
      <c r="CK36" s="1891"/>
      <c r="CL36" s="1891"/>
      <c r="CM36" s="1891"/>
      <c r="CN36" s="1891"/>
      <c r="CO36" s="1891"/>
      <c r="CP36" s="1891"/>
      <c r="CQ36" s="1891"/>
      <c r="CR36" s="1891"/>
    </row>
    <row r="37" spans="1:97" s="1863" customFormat="1" ht="14.25" customHeight="1" x14ac:dyDescent="0.3">
      <c r="A37" s="1860"/>
      <c r="B37" s="1869"/>
      <c r="C37" s="1869"/>
      <c r="D37" s="1869"/>
      <c r="E37" s="2496"/>
      <c r="F37" s="2496"/>
      <c r="G37" s="2496"/>
      <c r="H37" s="2496"/>
      <c r="I37" s="2497"/>
      <c r="J37" s="2498"/>
      <c r="K37" s="1862"/>
      <c r="L37" s="1862"/>
      <c r="M37" s="1862"/>
      <c r="N37" s="1862"/>
      <c r="O37" s="1862"/>
      <c r="P37" s="1862"/>
      <c r="Q37" s="1862"/>
      <c r="R37" s="1862"/>
      <c r="S37" s="1862"/>
      <c r="T37" s="1862"/>
      <c r="U37" s="1862"/>
      <c r="V37" s="1862"/>
      <c r="W37" s="1862"/>
      <c r="X37" s="1862"/>
      <c r="Y37" s="1862"/>
      <c r="Z37" s="1862"/>
      <c r="AA37" s="1862"/>
      <c r="AB37" s="1862"/>
      <c r="AC37" s="1862"/>
      <c r="AD37" s="1862"/>
      <c r="AE37" s="1862"/>
      <c r="AF37" s="1862"/>
      <c r="AG37" s="1862"/>
      <c r="AH37" s="1862"/>
      <c r="AI37" s="1862"/>
      <c r="AJ37" s="1862"/>
      <c r="AK37" s="1862"/>
      <c r="AL37" s="1862"/>
      <c r="AM37" s="1862"/>
      <c r="AN37" s="1862"/>
      <c r="AO37" s="1862"/>
      <c r="AP37" s="1862"/>
      <c r="AQ37" s="1862"/>
      <c r="AR37" s="1862"/>
      <c r="AS37" s="1862"/>
      <c r="AT37" s="1862"/>
      <c r="AU37" s="1862"/>
      <c r="AV37" s="1862"/>
      <c r="AW37" s="1862"/>
      <c r="AX37" s="1862"/>
      <c r="AY37" s="1862"/>
      <c r="AZ37" s="1862"/>
      <c r="BA37" s="1862"/>
      <c r="BB37" s="1862"/>
      <c r="BC37" s="1862"/>
      <c r="BD37" s="1862"/>
      <c r="BE37" s="1862"/>
      <c r="BF37" s="1862"/>
      <c r="BG37" s="1862"/>
      <c r="BH37" s="1862"/>
      <c r="BI37" s="1862"/>
      <c r="BJ37" s="1862"/>
      <c r="BK37" s="1862"/>
      <c r="BL37" s="1862"/>
      <c r="BM37" s="1862"/>
      <c r="BN37" s="1862"/>
      <c r="BO37" s="1862"/>
      <c r="BP37" s="1862"/>
      <c r="BQ37" s="1862"/>
      <c r="BR37" s="1862"/>
      <c r="BS37" s="1862"/>
      <c r="BT37" s="1862"/>
      <c r="BU37" s="1862"/>
      <c r="BV37" s="1862"/>
      <c r="BW37" s="1862"/>
      <c r="BX37" s="1862"/>
      <c r="BY37" s="1862"/>
      <c r="BZ37" s="1862"/>
      <c r="CA37" s="1862"/>
      <c r="CB37" s="1862"/>
      <c r="CC37" s="1862"/>
      <c r="CD37" s="1862"/>
      <c r="CE37" s="1862"/>
      <c r="CF37" s="1862"/>
      <c r="CG37" s="1862"/>
      <c r="CH37" s="1862"/>
      <c r="CI37" s="1862"/>
      <c r="CJ37" s="1862"/>
      <c r="CK37" s="1862"/>
      <c r="CL37" s="1862"/>
      <c r="CM37" s="1862"/>
      <c r="CN37" s="1862"/>
      <c r="CO37" s="1862"/>
      <c r="CP37" s="1862"/>
      <c r="CQ37" s="1862"/>
      <c r="CR37" s="1862"/>
      <c r="CS37" s="1862"/>
    </row>
    <row r="38" spans="1:97" s="1863" customFormat="1" ht="33.75" customHeight="1" x14ac:dyDescent="0.3">
      <c r="A38" s="3822" t="s">
        <v>771</v>
      </c>
      <c r="B38" s="3822"/>
      <c r="C38" s="3822"/>
      <c r="D38" s="3822"/>
      <c r="E38" s="3822"/>
      <c r="F38" s="3822"/>
      <c r="G38" s="3822"/>
      <c r="H38" s="3822"/>
      <c r="I38" s="3822"/>
      <c r="J38" s="3822"/>
      <c r="K38" s="1862"/>
      <c r="L38" s="1862"/>
      <c r="M38" s="1862"/>
      <c r="N38" s="1862"/>
      <c r="O38" s="1862"/>
      <c r="P38" s="1862"/>
      <c r="Q38" s="1862"/>
      <c r="R38" s="1862"/>
      <c r="S38" s="1862"/>
      <c r="T38" s="1862"/>
      <c r="U38" s="1862"/>
      <c r="V38" s="1862"/>
      <c r="W38" s="1862"/>
      <c r="X38" s="1862"/>
      <c r="Y38" s="1862"/>
      <c r="Z38" s="1862"/>
      <c r="AA38" s="1862"/>
      <c r="AB38" s="1862"/>
      <c r="AC38" s="1862"/>
      <c r="AD38" s="1862"/>
      <c r="AE38" s="1862"/>
      <c r="AF38" s="1862"/>
      <c r="AG38" s="1862"/>
      <c r="AH38" s="1862"/>
      <c r="AI38" s="1862"/>
      <c r="AJ38" s="1862"/>
      <c r="AK38" s="1862"/>
      <c r="AL38" s="1862"/>
      <c r="AM38" s="1862"/>
      <c r="AN38" s="1862"/>
      <c r="AO38" s="1862"/>
      <c r="AP38" s="1862"/>
      <c r="AQ38" s="1862"/>
      <c r="AR38" s="1862"/>
      <c r="AS38" s="1862"/>
      <c r="AT38" s="1862"/>
      <c r="AU38" s="1862"/>
      <c r="AV38" s="1862"/>
      <c r="AW38" s="1862"/>
      <c r="AX38" s="1862"/>
      <c r="AY38" s="1862"/>
      <c r="AZ38" s="1862"/>
      <c r="BA38" s="1862"/>
      <c r="BB38" s="1862"/>
      <c r="BC38" s="1862"/>
      <c r="BD38" s="1862"/>
      <c r="BE38" s="1862"/>
      <c r="BF38" s="1862"/>
      <c r="BG38" s="1862"/>
      <c r="BH38" s="1862"/>
      <c r="BI38" s="1862"/>
      <c r="BJ38" s="1862"/>
      <c r="BK38" s="1862"/>
      <c r="BL38" s="1862"/>
      <c r="BM38" s="1862"/>
      <c r="BN38" s="1862"/>
      <c r="BO38" s="1862"/>
      <c r="BP38" s="1862"/>
      <c r="BQ38" s="1862"/>
      <c r="BR38" s="1862"/>
      <c r="BS38" s="1862"/>
      <c r="BT38" s="1862"/>
      <c r="BU38" s="1862"/>
      <c r="BV38" s="1862"/>
      <c r="BW38" s="1862"/>
      <c r="BX38" s="1862"/>
      <c r="BY38" s="1862"/>
      <c r="BZ38" s="1862"/>
      <c r="CA38" s="1862"/>
      <c r="CB38" s="1862"/>
      <c r="CC38" s="1862"/>
      <c r="CD38" s="1862"/>
      <c r="CE38" s="1862"/>
      <c r="CF38" s="1862"/>
      <c r="CG38" s="1862"/>
      <c r="CH38" s="1862"/>
      <c r="CI38" s="1862"/>
      <c r="CJ38" s="1862"/>
      <c r="CK38" s="1862"/>
      <c r="CL38" s="1862"/>
      <c r="CM38" s="1862"/>
      <c r="CN38" s="1862"/>
      <c r="CO38" s="1862"/>
      <c r="CP38" s="1862"/>
      <c r="CQ38" s="1862"/>
      <c r="CR38" s="1862"/>
      <c r="CS38" s="1862"/>
    </row>
    <row r="39" spans="1:97" s="1902" customFormat="1" ht="5.25" customHeight="1" x14ac:dyDescent="0.25">
      <c r="A39" s="1897"/>
      <c r="B39" s="1898"/>
      <c r="C39" s="1898"/>
      <c r="D39" s="1899"/>
      <c r="E39" s="1878"/>
      <c r="F39" s="1899"/>
      <c r="G39" s="1899"/>
      <c r="H39" s="1899"/>
      <c r="I39" s="1900"/>
      <c r="J39" s="1901"/>
      <c r="K39" s="1901"/>
      <c r="L39" s="1901"/>
      <c r="M39" s="1901"/>
      <c r="N39" s="1901"/>
      <c r="O39" s="1901"/>
      <c r="P39" s="1901"/>
      <c r="Q39" s="1901"/>
      <c r="R39" s="1901"/>
      <c r="S39" s="1901"/>
      <c r="T39" s="1901"/>
      <c r="U39" s="1901"/>
      <c r="V39" s="1901"/>
      <c r="W39" s="1901"/>
      <c r="X39" s="1901"/>
      <c r="Y39" s="1901"/>
      <c r="Z39" s="1901"/>
      <c r="AA39" s="1901"/>
      <c r="AB39" s="1901"/>
      <c r="AC39" s="1901"/>
      <c r="AD39" s="1901"/>
      <c r="AE39" s="1901"/>
      <c r="AF39" s="1901"/>
      <c r="AG39" s="1901"/>
      <c r="AH39" s="1901"/>
      <c r="AI39" s="1901"/>
      <c r="AJ39" s="1901"/>
      <c r="AK39" s="1901"/>
      <c r="AL39" s="1901"/>
      <c r="AM39" s="1901"/>
      <c r="AN39" s="1901"/>
      <c r="AO39" s="1901"/>
      <c r="AP39" s="1901"/>
      <c r="AQ39" s="1901"/>
      <c r="AR39" s="1901"/>
      <c r="AS39" s="1901"/>
      <c r="AT39" s="1901"/>
      <c r="AU39" s="1901"/>
      <c r="AV39" s="1901"/>
      <c r="AW39" s="1901"/>
      <c r="AX39" s="1901"/>
      <c r="AY39" s="1901"/>
      <c r="AZ39" s="1901"/>
      <c r="BA39" s="1901"/>
      <c r="BB39" s="1901"/>
      <c r="BC39" s="1901"/>
      <c r="BD39" s="1901"/>
      <c r="BE39" s="1901"/>
      <c r="BF39" s="1901"/>
      <c r="BG39" s="1901"/>
      <c r="BH39" s="1901"/>
      <c r="BI39" s="1901"/>
      <c r="BJ39" s="1901"/>
      <c r="BK39" s="1901"/>
      <c r="BL39" s="1901"/>
      <c r="BM39" s="1901"/>
      <c r="BN39" s="1901"/>
      <c r="BO39" s="1901"/>
      <c r="BP39" s="1901"/>
      <c r="BQ39" s="1901"/>
      <c r="BR39" s="1901"/>
      <c r="BS39" s="1901"/>
      <c r="BT39" s="1901"/>
      <c r="BU39" s="1901"/>
      <c r="BV39" s="1901"/>
      <c r="BW39" s="1901"/>
      <c r="BX39" s="1901"/>
      <c r="BY39" s="1901"/>
      <c r="BZ39" s="1901"/>
      <c r="CA39" s="1901"/>
      <c r="CB39" s="1901"/>
      <c r="CC39" s="1901"/>
      <c r="CD39" s="1901"/>
      <c r="CE39" s="1901"/>
      <c r="CF39" s="1901"/>
      <c r="CG39" s="1901"/>
      <c r="CH39" s="1901"/>
      <c r="CI39" s="1901"/>
      <c r="CJ39" s="1901"/>
      <c r="CK39" s="1901"/>
      <c r="CL39" s="1901"/>
      <c r="CM39" s="1901"/>
      <c r="CN39" s="1901"/>
      <c r="CO39" s="1901"/>
      <c r="CP39" s="1901"/>
      <c r="CQ39" s="1901"/>
      <c r="CR39" s="1901"/>
      <c r="CS39" s="1901"/>
    </row>
    <row r="40" spans="1:97" s="1902" customFormat="1" ht="15" customHeight="1" x14ac:dyDescent="0.25">
      <c r="A40" s="1897"/>
      <c r="B40" s="1898"/>
      <c r="C40" s="1898"/>
      <c r="D40" s="1899"/>
      <c r="E40" s="1878"/>
      <c r="F40" s="1899"/>
      <c r="G40" s="1899"/>
      <c r="H40" s="1899"/>
      <c r="I40" s="1900"/>
      <c r="J40" s="1901"/>
      <c r="K40" s="1901"/>
      <c r="L40" s="1901"/>
      <c r="M40" s="1901"/>
      <c r="N40" s="1901"/>
      <c r="O40" s="1901"/>
      <c r="P40" s="1901"/>
      <c r="Q40" s="1901"/>
      <c r="R40" s="1901"/>
      <c r="S40" s="1901"/>
      <c r="T40" s="1901"/>
      <c r="U40" s="1901"/>
      <c r="V40" s="1901"/>
      <c r="W40" s="1901"/>
      <c r="X40" s="1901"/>
      <c r="Y40" s="1901"/>
      <c r="Z40" s="1901"/>
      <c r="AA40" s="1901"/>
      <c r="AB40" s="1901"/>
      <c r="AC40" s="1901"/>
      <c r="AD40" s="1901"/>
      <c r="AE40" s="1901"/>
      <c r="AF40" s="1901"/>
      <c r="AG40" s="1901"/>
      <c r="AH40" s="1901"/>
      <c r="AI40" s="1901"/>
      <c r="AJ40" s="1901"/>
      <c r="AK40" s="1901"/>
      <c r="AL40" s="1901"/>
      <c r="AM40" s="1901"/>
      <c r="AN40" s="1901"/>
      <c r="AO40" s="1901"/>
      <c r="AP40" s="1901"/>
      <c r="AQ40" s="1901"/>
      <c r="AR40" s="1901"/>
      <c r="AS40" s="1901"/>
      <c r="AT40" s="1901"/>
      <c r="AU40" s="1901"/>
      <c r="AV40" s="1901"/>
      <c r="AW40" s="1901"/>
      <c r="AX40" s="1901"/>
      <c r="AY40" s="1901"/>
      <c r="AZ40" s="1901"/>
      <c r="BA40" s="1901"/>
      <c r="BB40" s="1901"/>
      <c r="BC40" s="1901"/>
      <c r="BD40" s="1901"/>
      <c r="BE40" s="1901"/>
      <c r="BF40" s="1901"/>
      <c r="BG40" s="1901"/>
      <c r="BH40" s="1901"/>
      <c r="BI40" s="1901"/>
      <c r="BJ40" s="1901"/>
      <c r="BK40" s="1901"/>
      <c r="BL40" s="1901"/>
      <c r="BM40" s="1901"/>
      <c r="BN40" s="1901"/>
      <c r="BO40" s="1901"/>
      <c r="BP40" s="1901"/>
      <c r="BQ40" s="1901"/>
      <c r="BR40" s="1901"/>
      <c r="BS40" s="1901"/>
      <c r="BT40" s="1901"/>
      <c r="BU40" s="1901"/>
      <c r="BV40" s="1901"/>
      <c r="BW40" s="1901"/>
      <c r="BX40" s="1901"/>
      <c r="BY40" s="1901"/>
      <c r="BZ40" s="1901"/>
      <c r="CA40" s="1901"/>
      <c r="CB40" s="1901"/>
      <c r="CC40" s="1901"/>
      <c r="CD40" s="1901"/>
      <c r="CE40" s="1901"/>
      <c r="CF40" s="1901"/>
      <c r="CG40" s="1901"/>
      <c r="CH40" s="1901"/>
      <c r="CI40" s="1901"/>
      <c r="CJ40" s="1901"/>
      <c r="CK40" s="1901"/>
      <c r="CL40" s="1901"/>
      <c r="CM40" s="1901"/>
      <c r="CN40" s="1901"/>
      <c r="CO40" s="1901"/>
      <c r="CP40" s="1901"/>
      <c r="CQ40" s="1901"/>
      <c r="CR40" s="1901"/>
      <c r="CS40" s="1901"/>
    </row>
    <row r="41" spans="1:97" s="1906" customFormat="1" ht="66.75" customHeight="1" x14ac:dyDescent="0.2">
      <c r="A41" s="1902"/>
      <c r="B41" s="3823" t="s">
        <v>787</v>
      </c>
      <c r="C41" s="3824"/>
      <c r="D41" s="3827"/>
      <c r="E41" s="1855" t="s">
        <v>772</v>
      </c>
      <c r="F41" s="1855" t="s">
        <v>552</v>
      </c>
      <c r="G41" s="1903"/>
      <c r="H41" s="1904"/>
      <c r="I41" s="1905"/>
      <c r="J41" s="1905"/>
      <c r="K41" s="1905"/>
      <c r="L41" s="1905"/>
      <c r="M41" s="1905"/>
      <c r="N41" s="1905"/>
      <c r="O41" s="1905"/>
      <c r="P41" s="1905"/>
      <c r="Q41" s="1905"/>
      <c r="R41" s="1905"/>
      <c r="S41" s="1905"/>
      <c r="T41" s="1905"/>
      <c r="U41" s="1905"/>
      <c r="V41" s="1905"/>
      <c r="W41" s="1905"/>
      <c r="X41" s="1905"/>
      <c r="Y41" s="1905"/>
      <c r="Z41" s="1905"/>
      <c r="AA41" s="1905"/>
      <c r="AB41" s="1905"/>
      <c r="AC41" s="1905"/>
      <c r="AD41" s="1905"/>
      <c r="AE41" s="1905"/>
      <c r="AF41" s="1905"/>
      <c r="AG41" s="1905"/>
      <c r="AH41" s="1905"/>
      <c r="AI41" s="1905"/>
      <c r="AJ41" s="1905"/>
      <c r="AK41" s="1905"/>
      <c r="AL41" s="1905"/>
      <c r="AM41" s="1905"/>
      <c r="AN41" s="1905"/>
      <c r="AO41" s="1905"/>
      <c r="AP41" s="1905"/>
      <c r="AQ41" s="1905"/>
      <c r="AR41" s="1905"/>
      <c r="AS41" s="1905"/>
      <c r="AT41" s="1905"/>
      <c r="AU41" s="1905"/>
      <c r="AV41" s="1905"/>
      <c r="AW41" s="1905"/>
      <c r="AX41" s="1905"/>
      <c r="AY41" s="1905"/>
      <c r="AZ41" s="1905"/>
      <c r="BA41" s="1905"/>
      <c r="BB41" s="1905"/>
      <c r="BC41" s="1905"/>
      <c r="BD41" s="1905"/>
      <c r="BE41" s="1905"/>
      <c r="BF41" s="1905"/>
      <c r="BG41" s="1905"/>
      <c r="BH41" s="1905"/>
      <c r="BI41" s="1905"/>
      <c r="BJ41" s="1905"/>
      <c r="BK41" s="1905"/>
      <c r="BL41" s="1905"/>
      <c r="BM41" s="1905"/>
      <c r="BN41" s="1905"/>
      <c r="BO41" s="1905"/>
      <c r="BP41" s="1905"/>
      <c r="BQ41" s="1905"/>
      <c r="BR41" s="1905"/>
      <c r="BS41" s="1905"/>
      <c r="BT41" s="1905"/>
      <c r="BU41" s="1905"/>
      <c r="BV41" s="1905"/>
      <c r="BW41" s="1905"/>
      <c r="BX41" s="1905"/>
      <c r="BY41" s="1905"/>
      <c r="BZ41" s="1905"/>
      <c r="CA41" s="1905"/>
      <c r="CB41" s="1905"/>
      <c r="CC41" s="1905"/>
      <c r="CD41" s="1905"/>
      <c r="CE41" s="1905"/>
      <c r="CF41" s="1905"/>
      <c r="CG41" s="1905"/>
      <c r="CH41" s="1905"/>
      <c r="CI41" s="1905"/>
      <c r="CJ41" s="1905"/>
      <c r="CK41" s="1905"/>
      <c r="CL41" s="1905"/>
      <c r="CM41" s="1905"/>
      <c r="CN41" s="1905"/>
      <c r="CO41" s="1905"/>
      <c r="CP41" s="1905"/>
      <c r="CQ41" s="1905"/>
      <c r="CR41" s="1905"/>
    </row>
    <row r="42" spans="1:97" ht="15" customHeight="1" x14ac:dyDescent="0.2">
      <c r="A42" s="1906"/>
      <c r="B42" s="3825"/>
      <c r="C42" s="3826"/>
      <c r="D42" s="3828"/>
      <c r="E42" s="1801" t="s">
        <v>5</v>
      </c>
      <c r="F42" s="1801" t="s">
        <v>6</v>
      </c>
      <c r="G42" s="1907"/>
      <c r="H42" s="1908"/>
      <c r="I42" s="1859"/>
      <c r="CS42" s="1860"/>
    </row>
    <row r="43" spans="1:97" ht="18.75" customHeight="1" x14ac:dyDescent="0.2">
      <c r="B43" s="3804" t="s">
        <v>553</v>
      </c>
      <c r="C43" s="3805"/>
      <c r="D43" s="1801">
        <v>12</v>
      </c>
      <c r="E43" s="2513"/>
      <c r="F43" s="2174"/>
      <c r="G43" s="1909"/>
      <c r="H43" s="1908"/>
      <c r="I43" s="1859"/>
      <c r="CS43" s="1860"/>
    </row>
    <row r="44" spans="1:97" s="1911" customFormat="1" ht="19.899999999999999" customHeight="1" x14ac:dyDescent="0.2">
      <c r="A44" s="1860"/>
      <c r="B44" s="3804" t="s">
        <v>2674</v>
      </c>
      <c r="C44" s="3805"/>
      <c r="D44" s="1801">
        <v>13</v>
      </c>
      <c r="E44" s="2513"/>
      <c r="F44" s="2650"/>
      <c r="G44" s="1909"/>
      <c r="H44" s="1908"/>
      <c r="I44" s="1910"/>
      <c r="J44" s="1910"/>
      <c r="K44" s="1910"/>
      <c r="L44" s="1910"/>
      <c r="M44" s="1910"/>
      <c r="N44" s="1910"/>
      <c r="O44" s="1910"/>
      <c r="P44" s="1910"/>
      <c r="Q44" s="1910"/>
      <c r="R44" s="1910"/>
      <c r="S44" s="1910"/>
      <c r="T44" s="1910"/>
      <c r="U44" s="1910"/>
      <c r="V44" s="1910"/>
      <c r="W44" s="1910"/>
      <c r="X44" s="1910"/>
      <c r="Y44" s="1910"/>
      <c r="Z44" s="1910"/>
      <c r="AA44" s="1910"/>
      <c r="AB44" s="1910"/>
      <c r="AC44" s="1910"/>
      <c r="AD44" s="1910"/>
      <c r="AE44" s="1910"/>
      <c r="AF44" s="1910"/>
      <c r="AG44" s="1910"/>
      <c r="AH44" s="1910"/>
      <c r="AI44" s="1910"/>
      <c r="AJ44" s="1910"/>
      <c r="AK44" s="1910"/>
      <c r="AL44" s="1910"/>
      <c r="AM44" s="1910"/>
      <c r="AN44" s="1910"/>
      <c r="AO44" s="1910"/>
      <c r="AP44" s="1910"/>
      <c r="AQ44" s="1910"/>
      <c r="AR44" s="1910"/>
      <c r="AS44" s="1910"/>
      <c r="AT44" s="1910"/>
      <c r="AU44" s="1910"/>
      <c r="AV44" s="1910"/>
      <c r="AW44" s="1910"/>
      <c r="AX44" s="1910"/>
      <c r="AY44" s="1910"/>
      <c r="AZ44" s="1910"/>
      <c r="BA44" s="1910"/>
      <c r="BB44" s="1910"/>
      <c r="BC44" s="1910"/>
      <c r="BD44" s="1910"/>
      <c r="BE44" s="1910"/>
      <c r="BF44" s="1910"/>
      <c r="BG44" s="1910"/>
      <c r="BH44" s="1910"/>
      <c r="BI44" s="1910"/>
      <c r="BJ44" s="1910"/>
      <c r="BK44" s="1910"/>
      <c r="BL44" s="1910"/>
      <c r="BM44" s="1910"/>
      <c r="BN44" s="1910"/>
      <c r="BO44" s="1910"/>
      <c r="BP44" s="1910"/>
      <c r="BQ44" s="1910"/>
      <c r="BR44" s="1910"/>
      <c r="BS44" s="1910"/>
      <c r="BT44" s="1910"/>
      <c r="BU44" s="1910"/>
      <c r="BV44" s="1910"/>
      <c r="BW44" s="1910"/>
      <c r="BX44" s="1910"/>
      <c r="BY44" s="1910"/>
      <c r="BZ44" s="1910"/>
      <c r="CA44" s="1910"/>
      <c r="CB44" s="1910"/>
      <c r="CC44" s="1910"/>
      <c r="CD44" s="1910"/>
      <c r="CE44" s="1910"/>
      <c r="CF44" s="1910"/>
      <c r="CG44" s="1910"/>
      <c r="CH44" s="1910"/>
      <c r="CI44" s="1910"/>
      <c r="CJ44" s="1910"/>
      <c r="CK44" s="1910"/>
      <c r="CL44" s="1910"/>
      <c r="CM44" s="1910"/>
      <c r="CN44" s="1910"/>
      <c r="CO44" s="1910"/>
      <c r="CP44" s="1910"/>
      <c r="CQ44" s="1910"/>
      <c r="CR44" s="1910"/>
    </row>
    <row r="45" spans="1:97" s="1893" customFormat="1" ht="12.75" customHeight="1" x14ac:dyDescent="0.25">
      <c r="B45" s="1775"/>
      <c r="C45" s="1775"/>
      <c r="D45" s="1865"/>
      <c r="E45" s="441"/>
      <c r="F45" s="1912"/>
      <c r="G45" s="3829"/>
      <c r="H45" s="3829"/>
      <c r="I45" s="1896"/>
      <c r="J45" s="1894"/>
      <c r="K45" s="1894"/>
      <c r="L45" s="1894"/>
      <c r="M45" s="1894"/>
      <c r="N45" s="1894"/>
      <c r="O45" s="1894"/>
      <c r="P45" s="1894"/>
      <c r="Q45" s="1894"/>
      <c r="R45" s="1894"/>
      <c r="S45" s="1894"/>
      <c r="T45" s="1894"/>
      <c r="U45" s="1894"/>
      <c r="V45" s="1894"/>
      <c r="W45" s="1894"/>
      <c r="X45" s="1894"/>
      <c r="Y45" s="1894"/>
      <c r="Z45" s="1894"/>
      <c r="AA45" s="1894"/>
      <c r="AB45" s="1894"/>
      <c r="AC45" s="1894"/>
      <c r="AD45" s="1894"/>
      <c r="AE45" s="1894"/>
      <c r="AF45" s="1894"/>
      <c r="AG45" s="1894"/>
      <c r="AH45" s="1894"/>
      <c r="AI45" s="1894"/>
      <c r="AJ45" s="1894"/>
      <c r="AK45" s="1894"/>
      <c r="AL45" s="1894"/>
      <c r="AM45" s="1894"/>
      <c r="AN45" s="1894"/>
      <c r="AO45" s="1894"/>
      <c r="AP45" s="1894"/>
      <c r="AQ45" s="1894"/>
      <c r="AR45" s="1894"/>
      <c r="AS45" s="1894"/>
      <c r="AT45" s="1894"/>
      <c r="AU45" s="1894"/>
      <c r="AV45" s="1894"/>
      <c r="AW45" s="1894"/>
      <c r="AX45" s="1894"/>
      <c r="AY45" s="1894"/>
      <c r="AZ45" s="1894"/>
      <c r="BA45" s="1894"/>
      <c r="BB45" s="1894"/>
      <c r="BC45" s="1894"/>
      <c r="BD45" s="1894"/>
      <c r="BE45" s="1894"/>
      <c r="BF45" s="1894"/>
      <c r="BG45" s="1894"/>
      <c r="BH45" s="1894"/>
      <c r="BI45" s="1894"/>
      <c r="BJ45" s="1894"/>
      <c r="BK45" s="1894"/>
      <c r="BL45" s="1894"/>
      <c r="BM45" s="1894"/>
      <c r="BN45" s="1894"/>
      <c r="BO45" s="1894"/>
      <c r="BP45" s="1894"/>
      <c r="BQ45" s="1894"/>
      <c r="BR45" s="1894"/>
      <c r="BS45" s="1894"/>
      <c r="BT45" s="1894"/>
      <c r="BU45" s="1894"/>
      <c r="BV45" s="1894"/>
      <c r="BW45" s="1894"/>
      <c r="BX45" s="1894"/>
      <c r="BY45" s="1894"/>
      <c r="BZ45" s="1894"/>
      <c r="CA45" s="1894"/>
      <c r="CB45" s="1894"/>
      <c r="CC45" s="1894"/>
      <c r="CD45" s="1894"/>
      <c r="CE45" s="1894"/>
      <c r="CF45" s="1894"/>
      <c r="CG45" s="1894"/>
      <c r="CH45" s="1894"/>
      <c r="CI45" s="1894"/>
      <c r="CJ45" s="1894"/>
      <c r="CK45" s="1894"/>
      <c r="CL45" s="1894"/>
      <c r="CM45" s="1894"/>
      <c r="CN45" s="1894"/>
      <c r="CO45" s="1894"/>
      <c r="CP45" s="1894"/>
      <c r="CQ45" s="1894"/>
      <c r="CR45" s="1894"/>
      <c r="CS45" s="1894"/>
    </row>
    <row r="46" spans="1:97" s="1894" customFormat="1" ht="22.5" customHeight="1" x14ac:dyDescent="0.25">
      <c r="B46" s="3830" t="s">
        <v>186</v>
      </c>
      <c r="C46" s="3831"/>
      <c r="D46" s="3831"/>
      <c r="E46" s="3831"/>
      <c r="F46" s="3831"/>
      <c r="G46" s="3831"/>
      <c r="H46" s="3831"/>
      <c r="I46" s="934"/>
    </row>
    <row r="47" spans="1:97" s="1891" customFormat="1" ht="6.75" customHeight="1" x14ac:dyDescent="0.35">
      <c r="B47" s="2499"/>
      <c r="C47" s="2499"/>
      <c r="D47" s="2494"/>
      <c r="E47" s="2494"/>
      <c r="F47" s="2500"/>
      <c r="G47" s="2490"/>
      <c r="H47" s="2490"/>
      <c r="I47" s="1859"/>
    </row>
    <row r="48" spans="1:97" s="1891" customFormat="1" ht="45" customHeight="1" x14ac:dyDescent="0.25">
      <c r="B48" s="3273" t="s">
        <v>2455</v>
      </c>
      <c r="C48" s="3273"/>
      <c r="D48" s="2501" t="s">
        <v>252</v>
      </c>
      <c r="E48" s="2514"/>
      <c r="F48" s="2487"/>
      <c r="G48" s="2487"/>
      <c r="H48" s="2487"/>
    </row>
    <row r="49" spans="1:97" s="1891" customFormat="1" ht="12" customHeight="1" x14ac:dyDescent="0.25">
      <c r="B49" s="2502"/>
      <c r="C49" s="2502"/>
      <c r="D49" s="2503"/>
      <c r="E49" s="2485"/>
      <c r="F49" s="2487"/>
      <c r="G49" s="2487"/>
      <c r="H49" s="2487"/>
    </row>
    <row r="50" spans="1:97" s="1891" customFormat="1" ht="16.5" customHeight="1" x14ac:dyDescent="0.25">
      <c r="B50" s="3832"/>
      <c r="C50" s="3832"/>
      <c r="D50" s="3833"/>
      <c r="E50" s="3836" t="s">
        <v>278</v>
      </c>
      <c r="F50" s="3836"/>
      <c r="G50" s="2487"/>
      <c r="H50" s="2487"/>
    </row>
    <row r="51" spans="1:97" s="1891" customFormat="1" ht="63.75" customHeight="1" x14ac:dyDescent="0.25">
      <c r="B51" s="3832"/>
      <c r="C51" s="3832"/>
      <c r="D51" s="3833"/>
      <c r="E51" s="2504" t="s">
        <v>1258</v>
      </c>
      <c r="F51" s="2504" t="s">
        <v>554</v>
      </c>
      <c r="G51" s="2487"/>
      <c r="H51" s="2487"/>
    </row>
    <row r="52" spans="1:97" s="1891" customFormat="1" ht="16.5" customHeight="1" x14ac:dyDescent="0.25">
      <c r="B52" s="3834"/>
      <c r="C52" s="3834"/>
      <c r="D52" s="3835"/>
      <c r="E52" s="2493" t="s">
        <v>5</v>
      </c>
      <c r="F52" s="2492" t="s">
        <v>6</v>
      </c>
      <c r="G52" s="2487"/>
      <c r="H52" s="2487"/>
    </row>
    <row r="53" spans="1:97" s="1891" customFormat="1" ht="37.5" customHeight="1" x14ac:dyDescent="0.25">
      <c r="B53" s="3837" t="s">
        <v>1321</v>
      </c>
      <c r="C53" s="3837"/>
      <c r="D53" s="2501">
        <v>15</v>
      </c>
      <c r="E53" s="2514"/>
      <c r="F53" s="2514"/>
      <c r="G53" s="2487"/>
      <c r="H53" s="2487"/>
    </row>
    <row r="54" spans="1:97" s="1891" customFormat="1" ht="25.5" customHeight="1" x14ac:dyDescent="0.25">
      <c r="B54" s="3634" t="s">
        <v>2675</v>
      </c>
      <c r="C54" s="3635"/>
      <c r="D54" s="2501">
        <v>16</v>
      </c>
      <c r="E54" s="2514"/>
      <c r="F54" s="2514"/>
      <c r="G54" s="2487"/>
      <c r="H54" s="2487"/>
    </row>
    <row r="55" spans="1:97" s="1891" customFormat="1" ht="15.75" customHeight="1" x14ac:dyDescent="0.25">
      <c r="B55" s="2502"/>
      <c r="C55" s="2502"/>
      <c r="D55" s="2503"/>
      <c r="E55" s="2485"/>
      <c r="F55" s="2485"/>
      <c r="G55" s="2487"/>
      <c r="H55" s="2487"/>
    </row>
    <row r="56" spans="1:97" s="1893" customFormat="1" ht="66" customHeight="1" x14ac:dyDescent="0.25">
      <c r="A56" s="1860"/>
      <c r="B56" s="3838" t="s">
        <v>151</v>
      </c>
      <c r="C56" s="3839"/>
      <c r="D56" s="3842"/>
      <c r="E56" s="2488" t="s">
        <v>770</v>
      </c>
      <c r="F56" s="2488" t="s">
        <v>1259</v>
      </c>
      <c r="G56" s="2484"/>
      <c r="H56" s="2484"/>
      <c r="I56" s="1811"/>
      <c r="J56" s="1894"/>
      <c r="K56" s="1894"/>
      <c r="L56" s="1894"/>
      <c r="M56" s="1894"/>
      <c r="N56" s="1894"/>
      <c r="O56" s="1894"/>
      <c r="P56" s="1894"/>
      <c r="Q56" s="1894"/>
      <c r="R56" s="1894"/>
      <c r="S56" s="1894"/>
      <c r="T56" s="1894"/>
      <c r="U56" s="1894"/>
      <c r="V56" s="1894"/>
      <c r="W56" s="1894"/>
      <c r="X56" s="1894"/>
      <c r="Y56" s="1894"/>
      <c r="Z56" s="1894"/>
      <c r="AA56" s="1894"/>
      <c r="AB56" s="1894"/>
      <c r="AC56" s="1894"/>
      <c r="AD56" s="1894"/>
      <c r="AE56" s="1894"/>
      <c r="AF56" s="1894"/>
      <c r="AG56" s="1894"/>
      <c r="AH56" s="1894"/>
      <c r="AI56" s="1894"/>
      <c r="AJ56" s="1894"/>
      <c r="AK56" s="1894"/>
      <c r="AL56" s="1894"/>
      <c r="AM56" s="1894"/>
      <c r="AN56" s="1894"/>
      <c r="AO56" s="1894"/>
      <c r="AP56" s="1894"/>
      <c r="AQ56" s="1894"/>
      <c r="AR56" s="1894"/>
      <c r="AS56" s="1894"/>
      <c r="AT56" s="1894"/>
      <c r="AU56" s="1894"/>
      <c r="AV56" s="1894"/>
      <c r="AW56" s="1894"/>
      <c r="AX56" s="1894"/>
      <c r="AY56" s="1894"/>
      <c r="AZ56" s="1894"/>
      <c r="BA56" s="1894"/>
      <c r="BB56" s="1894"/>
      <c r="BC56" s="1894"/>
      <c r="BD56" s="1894"/>
      <c r="BE56" s="1894"/>
      <c r="BF56" s="1894"/>
      <c r="BG56" s="1894"/>
      <c r="BH56" s="1894"/>
      <c r="BI56" s="1894"/>
      <c r="BJ56" s="1894"/>
      <c r="BK56" s="1894"/>
      <c r="BL56" s="1894"/>
      <c r="BM56" s="1894"/>
      <c r="BN56" s="1894"/>
      <c r="BO56" s="1894"/>
      <c r="BP56" s="1894"/>
      <c r="BQ56" s="1894"/>
      <c r="BR56" s="1894"/>
      <c r="BS56" s="1894"/>
      <c r="BT56" s="1894"/>
      <c r="BU56" s="1894"/>
      <c r="BV56" s="1894"/>
      <c r="BW56" s="1894"/>
      <c r="BX56" s="1894"/>
      <c r="BY56" s="1894"/>
      <c r="BZ56" s="1894"/>
      <c r="CA56" s="1894"/>
      <c r="CB56" s="1894"/>
      <c r="CC56" s="1894"/>
      <c r="CD56" s="1894"/>
      <c r="CE56" s="1894"/>
      <c r="CF56" s="1894"/>
      <c r="CG56" s="1894"/>
      <c r="CH56" s="1894"/>
      <c r="CI56" s="1894"/>
      <c r="CJ56" s="1894"/>
      <c r="CK56" s="1894"/>
      <c r="CL56" s="1894"/>
      <c r="CM56" s="1894"/>
      <c r="CN56" s="1894"/>
      <c r="CO56" s="1894"/>
      <c r="CP56" s="1894"/>
      <c r="CQ56" s="1894"/>
      <c r="CR56" s="1894"/>
      <c r="CS56" s="1894"/>
    </row>
    <row r="57" spans="1:97" s="1893" customFormat="1" ht="17.25" customHeight="1" x14ac:dyDescent="0.25">
      <c r="A57" s="1860"/>
      <c r="B57" s="3840"/>
      <c r="C57" s="3841"/>
      <c r="D57" s="3843"/>
      <c r="E57" s="2501" t="s">
        <v>5</v>
      </c>
      <c r="F57" s="2501" t="s">
        <v>6</v>
      </c>
      <c r="G57" s="2484"/>
      <c r="H57" s="2484"/>
      <c r="I57" s="1811"/>
      <c r="J57" s="1894"/>
      <c r="K57" s="1894"/>
      <c r="L57" s="1894"/>
      <c r="M57" s="1894"/>
      <c r="N57" s="1894"/>
      <c r="O57" s="1894"/>
      <c r="P57" s="1894"/>
      <c r="Q57" s="1894"/>
      <c r="R57" s="1894"/>
      <c r="S57" s="1894"/>
      <c r="T57" s="1894"/>
      <c r="U57" s="1894"/>
      <c r="V57" s="1894"/>
      <c r="W57" s="1894"/>
      <c r="X57" s="1894"/>
      <c r="Y57" s="1894"/>
      <c r="Z57" s="1894"/>
      <c r="AA57" s="1894"/>
      <c r="AB57" s="1894"/>
      <c r="AC57" s="1894"/>
      <c r="AD57" s="1894"/>
      <c r="AE57" s="1894"/>
      <c r="AF57" s="1894"/>
      <c r="AG57" s="1894"/>
      <c r="AH57" s="1894"/>
      <c r="AI57" s="1894"/>
      <c r="AJ57" s="1894"/>
      <c r="AK57" s="1894"/>
      <c r="AL57" s="1894"/>
      <c r="AM57" s="1894"/>
      <c r="AN57" s="1894"/>
      <c r="AO57" s="1894"/>
      <c r="AP57" s="1894"/>
      <c r="AQ57" s="1894"/>
      <c r="AR57" s="1894"/>
      <c r="AS57" s="1894"/>
      <c r="AT57" s="1894"/>
      <c r="AU57" s="1894"/>
      <c r="AV57" s="1894"/>
      <c r="AW57" s="1894"/>
      <c r="AX57" s="1894"/>
      <c r="AY57" s="1894"/>
      <c r="AZ57" s="1894"/>
      <c r="BA57" s="1894"/>
      <c r="BB57" s="1894"/>
      <c r="BC57" s="1894"/>
      <c r="BD57" s="1894"/>
      <c r="BE57" s="1894"/>
      <c r="BF57" s="1894"/>
      <c r="BG57" s="1894"/>
      <c r="BH57" s="1894"/>
      <c r="BI57" s="1894"/>
      <c r="BJ57" s="1894"/>
      <c r="BK57" s="1894"/>
      <c r="BL57" s="1894"/>
      <c r="BM57" s="1894"/>
      <c r="BN57" s="1894"/>
      <c r="BO57" s="1894"/>
      <c r="BP57" s="1894"/>
      <c r="BQ57" s="1894"/>
      <c r="BR57" s="1894"/>
      <c r="BS57" s="1894"/>
      <c r="BT57" s="1894"/>
      <c r="BU57" s="1894"/>
      <c r="BV57" s="1894"/>
      <c r="BW57" s="1894"/>
      <c r="BX57" s="1894"/>
      <c r="BY57" s="1894"/>
      <c r="BZ57" s="1894"/>
      <c r="CA57" s="1894"/>
      <c r="CB57" s="1894"/>
      <c r="CC57" s="1894"/>
      <c r="CD57" s="1894"/>
      <c r="CE57" s="1894"/>
      <c r="CF57" s="1894"/>
      <c r="CG57" s="1894"/>
      <c r="CH57" s="1894"/>
      <c r="CI57" s="1894"/>
      <c r="CJ57" s="1894"/>
      <c r="CK57" s="1894"/>
      <c r="CL57" s="1894"/>
      <c r="CM57" s="1894"/>
      <c r="CN57" s="1894"/>
      <c r="CO57" s="1894"/>
      <c r="CP57" s="1894"/>
      <c r="CQ57" s="1894"/>
      <c r="CR57" s="1894"/>
      <c r="CS57" s="1894"/>
    </row>
    <row r="58" spans="1:97" s="1893" customFormat="1" ht="35.25" customHeight="1" x14ac:dyDescent="0.25">
      <c r="B58" s="3634" t="s">
        <v>1322</v>
      </c>
      <c r="C58" s="3635"/>
      <c r="D58" s="2501">
        <v>17</v>
      </c>
      <c r="E58" s="2508"/>
      <c r="F58" s="2508"/>
      <c r="G58" s="2503"/>
      <c r="H58" s="2505"/>
      <c r="I58" s="1896"/>
      <c r="J58" s="1894"/>
      <c r="K58" s="1894"/>
      <c r="L58" s="1894"/>
      <c r="M58" s="1894"/>
      <c r="N58" s="1894"/>
      <c r="O58" s="1894"/>
      <c r="P58" s="1894"/>
      <c r="Q58" s="1894"/>
      <c r="R58" s="1894"/>
      <c r="S58" s="1894"/>
      <c r="T58" s="1894"/>
      <c r="U58" s="1894"/>
      <c r="V58" s="1894"/>
      <c r="W58" s="1894"/>
      <c r="X58" s="1894"/>
      <c r="Y58" s="1894"/>
      <c r="Z58" s="1894"/>
      <c r="AA58" s="1894"/>
      <c r="AB58" s="1894"/>
      <c r="AC58" s="1894"/>
      <c r="AD58" s="1894"/>
      <c r="AE58" s="1894"/>
      <c r="AF58" s="1894"/>
      <c r="AG58" s="1894"/>
      <c r="AH58" s="1894"/>
      <c r="AI58" s="1894"/>
      <c r="AJ58" s="1894"/>
      <c r="AK58" s="1894"/>
      <c r="AL58" s="1894"/>
      <c r="AM58" s="1894"/>
      <c r="AN58" s="1894"/>
      <c r="AO58" s="1894"/>
      <c r="AP58" s="1894"/>
      <c r="AQ58" s="1894"/>
      <c r="AR58" s="1894"/>
      <c r="AS58" s="1894"/>
      <c r="AT58" s="1894"/>
      <c r="AU58" s="1894"/>
      <c r="AV58" s="1894"/>
      <c r="AW58" s="1894"/>
      <c r="AX58" s="1894"/>
      <c r="AY58" s="1894"/>
      <c r="AZ58" s="1894"/>
      <c r="BA58" s="1894"/>
      <c r="BB58" s="1894"/>
      <c r="BC58" s="1894"/>
      <c r="BD58" s="1894"/>
      <c r="BE58" s="1894"/>
      <c r="BF58" s="1894"/>
      <c r="BG58" s="1894"/>
      <c r="BH58" s="1894"/>
      <c r="BI58" s="1894"/>
      <c r="BJ58" s="1894"/>
      <c r="BK58" s="1894"/>
      <c r="BL58" s="1894"/>
      <c r="BM58" s="1894"/>
      <c r="BN58" s="1894"/>
      <c r="BO58" s="1894"/>
      <c r="BP58" s="1894"/>
      <c r="BQ58" s="1894"/>
      <c r="BR58" s="1894"/>
      <c r="BS58" s="1894"/>
      <c r="BT58" s="1894"/>
      <c r="BU58" s="1894"/>
      <c r="BV58" s="1894"/>
      <c r="BW58" s="1894"/>
      <c r="BX58" s="1894"/>
      <c r="BY58" s="1894"/>
      <c r="BZ58" s="1894"/>
      <c r="CA58" s="1894"/>
      <c r="CB58" s="1894"/>
      <c r="CC58" s="1894"/>
      <c r="CD58" s="1894"/>
      <c r="CE58" s="1894"/>
      <c r="CF58" s="1894"/>
      <c r="CG58" s="1894"/>
      <c r="CH58" s="1894"/>
      <c r="CI58" s="1894"/>
      <c r="CJ58" s="1894"/>
      <c r="CK58" s="1894"/>
      <c r="CL58" s="1894"/>
      <c r="CM58" s="1894"/>
      <c r="CN58" s="1894"/>
      <c r="CO58" s="1894"/>
      <c r="CP58" s="1894"/>
      <c r="CQ58" s="1894"/>
      <c r="CR58" s="1894"/>
      <c r="CS58" s="1894"/>
    </row>
    <row r="59" spans="1:97" s="1893" customFormat="1" ht="36" customHeight="1" x14ac:dyDescent="0.25">
      <c r="B59" s="3804" t="s">
        <v>2676</v>
      </c>
      <c r="C59" s="3809"/>
      <c r="D59" s="1801">
        <v>18</v>
      </c>
      <c r="E59" s="2508"/>
      <c r="F59" s="2651"/>
      <c r="G59" s="3829"/>
      <c r="H59" s="3829"/>
      <c r="I59" s="1896"/>
      <c r="J59" s="1894"/>
      <c r="K59" s="1894"/>
      <c r="L59" s="1894"/>
      <c r="M59" s="1894"/>
      <c r="N59" s="1894"/>
      <c r="O59" s="1894"/>
      <c r="P59" s="1894"/>
      <c r="Q59" s="1894"/>
      <c r="R59" s="1894"/>
      <c r="S59" s="1894"/>
      <c r="T59" s="1894"/>
      <c r="U59" s="1894"/>
      <c r="V59" s="1894"/>
      <c r="W59" s="1894"/>
      <c r="X59" s="1894"/>
      <c r="Y59" s="1894"/>
      <c r="Z59" s="1894"/>
      <c r="AA59" s="1894"/>
      <c r="AB59" s="1894"/>
      <c r="AC59" s="1894"/>
      <c r="AD59" s="1894"/>
      <c r="AE59" s="1894"/>
      <c r="AF59" s="1894"/>
      <c r="AG59" s="1894"/>
      <c r="AH59" s="1894"/>
      <c r="AI59" s="1894"/>
      <c r="AJ59" s="1894"/>
      <c r="AK59" s="1894"/>
      <c r="AL59" s="1894"/>
      <c r="AM59" s="1894"/>
      <c r="AN59" s="1894"/>
      <c r="AO59" s="1894"/>
      <c r="AP59" s="1894"/>
      <c r="AQ59" s="1894"/>
      <c r="AR59" s="1894"/>
      <c r="AS59" s="1894"/>
      <c r="AT59" s="1894"/>
      <c r="AU59" s="1894"/>
      <c r="AV59" s="1894"/>
      <c r="AW59" s="1894"/>
      <c r="AX59" s="1894"/>
      <c r="AY59" s="1894"/>
      <c r="AZ59" s="1894"/>
      <c r="BA59" s="1894"/>
      <c r="BB59" s="1894"/>
      <c r="BC59" s="1894"/>
      <c r="BD59" s="1894"/>
      <c r="BE59" s="1894"/>
      <c r="BF59" s="1894"/>
      <c r="BG59" s="1894"/>
      <c r="BH59" s="1894"/>
      <c r="BI59" s="1894"/>
      <c r="BJ59" s="1894"/>
      <c r="BK59" s="1894"/>
      <c r="BL59" s="1894"/>
      <c r="BM59" s="1894"/>
      <c r="BN59" s="1894"/>
      <c r="BO59" s="1894"/>
      <c r="BP59" s="1894"/>
      <c r="BQ59" s="1894"/>
      <c r="BR59" s="1894"/>
      <c r="BS59" s="1894"/>
      <c r="BT59" s="1894"/>
      <c r="BU59" s="1894"/>
      <c r="BV59" s="1894"/>
      <c r="BW59" s="1894"/>
      <c r="BX59" s="1894"/>
      <c r="BY59" s="1894"/>
      <c r="BZ59" s="1894"/>
      <c r="CA59" s="1894"/>
      <c r="CB59" s="1894"/>
      <c r="CC59" s="1894"/>
      <c r="CD59" s="1894"/>
      <c r="CE59" s="1894"/>
      <c r="CF59" s="1894"/>
      <c r="CG59" s="1894"/>
      <c r="CH59" s="1894"/>
      <c r="CI59" s="1894"/>
      <c r="CJ59" s="1894"/>
      <c r="CK59" s="1894"/>
      <c r="CL59" s="1894"/>
      <c r="CM59" s="1894"/>
      <c r="CN59" s="1894"/>
      <c r="CO59" s="1894"/>
      <c r="CP59" s="1894"/>
      <c r="CQ59" s="1894"/>
      <c r="CR59" s="1894"/>
      <c r="CS59" s="1894"/>
    </row>
    <row r="60" spans="1:97" s="1890" customFormat="1" ht="6" customHeight="1" x14ac:dyDescent="0.25">
      <c r="B60" s="1895"/>
      <c r="C60" s="1895"/>
      <c r="D60" s="1896"/>
      <c r="E60" s="441"/>
      <c r="F60" s="1803"/>
      <c r="G60" s="1895"/>
      <c r="H60" s="1895"/>
      <c r="I60" s="1896"/>
      <c r="J60" s="1891"/>
      <c r="K60" s="1891"/>
      <c r="L60" s="1891"/>
      <c r="M60" s="1891"/>
      <c r="N60" s="1891"/>
      <c r="O60" s="1891"/>
      <c r="P60" s="1891"/>
      <c r="Q60" s="1891"/>
      <c r="R60" s="1891"/>
      <c r="S60" s="1891"/>
      <c r="T60" s="1891"/>
      <c r="U60" s="1891"/>
      <c r="V60" s="1891"/>
      <c r="W60" s="1891"/>
      <c r="X60" s="1891"/>
      <c r="Y60" s="1891"/>
      <c r="Z60" s="1891"/>
      <c r="AA60" s="1891"/>
      <c r="AB60" s="1891"/>
      <c r="AC60" s="1891"/>
      <c r="AD60" s="1891"/>
      <c r="AE60" s="1891"/>
      <c r="AF60" s="1891"/>
      <c r="AG60" s="1891"/>
      <c r="AH60" s="1891"/>
      <c r="AI60" s="1891"/>
      <c r="AJ60" s="1891"/>
      <c r="AK60" s="1891"/>
      <c r="AL60" s="1891"/>
      <c r="AM60" s="1891"/>
      <c r="AN60" s="1891"/>
      <c r="AO60" s="1891"/>
      <c r="AP60" s="1891"/>
      <c r="AQ60" s="1891"/>
      <c r="AR60" s="1891"/>
      <c r="AS60" s="1891"/>
      <c r="AT60" s="1891"/>
      <c r="AU60" s="1891"/>
      <c r="AV60" s="1891"/>
      <c r="AW60" s="1891"/>
      <c r="AX60" s="1891"/>
      <c r="AY60" s="1891"/>
      <c r="AZ60" s="1891"/>
      <c r="BA60" s="1891"/>
      <c r="BB60" s="1891"/>
      <c r="BC60" s="1891"/>
      <c r="BD60" s="1891"/>
      <c r="BE60" s="1891"/>
      <c r="BF60" s="1891"/>
      <c r="BG60" s="1891"/>
      <c r="BH60" s="1891"/>
      <c r="BI60" s="1891"/>
      <c r="BJ60" s="1891"/>
      <c r="BK60" s="1891"/>
      <c r="BL60" s="1891"/>
      <c r="BM60" s="1891"/>
      <c r="BN60" s="1891"/>
      <c r="BO60" s="1891"/>
      <c r="BP60" s="1891"/>
      <c r="BQ60" s="1891"/>
      <c r="BR60" s="1891"/>
      <c r="BS60" s="1891"/>
      <c r="BT60" s="1891"/>
      <c r="BU60" s="1891"/>
      <c r="BV60" s="1891"/>
      <c r="BW60" s="1891"/>
      <c r="BX60" s="1891"/>
      <c r="BY60" s="1891"/>
      <c r="BZ60" s="1891"/>
      <c r="CA60" s="1891"/>
      <c r="CB60" s="1891"/>
      <c r="CC60" s="1891"/>
      <c r="CD60" s="1891"/>
      <c r="CE60" s="1891"/>
      <c r="CF60" s="1891"/>
      <c r="CG60" s="1891"/>
      <c r="CH60" s="1891"/>
      <c r="CI60" s="1891"/>
      <c r="CJ60" s="1891"/>
      <c r="CK60" s="1891"/>
      <c r="CL60" s="1891"/>
      <c r="CM60" s="1891"/>
      <c r="CN60" s="1891"/>
      <c r="CO60" s="1891"/>
      <c r="CP60" s="1891"/>
      <c r="CQ60" s="1891"/>
      <c r="CR60" s="1891"/>
      <c r="CS60" s="1891"/>
    </row>
    <row r="61" spans="1:97" s="1859" customFormat="1" ht="37.5" customHeight="1" x14ac:dyDescent="0.2">
      <c r="A61" s="1910"/>
      <c r="B61" s="3844" t="s">
        <v>1252</v>
      </c>
      <c r="C61" s="3844"/>
      <c r="D61" s="3844"/>
      <c r="E61" s="3844"/>
      <c r="F61" s="3844"/>
      <c r="G61" s="3844"/>
      <c r="H61" s="3844"/>
      <c r="I61" s="1349"/>
    </row>
    <row r="62" spans="1:97" s="1859" customFormat="1" x14ac:dyDescent="0.2">
      <c r="A62" s="1910"/>
      <c r="B62" s="1916"/>
      <c r="C62" s="1916"/>
      <c r="D62" s="1916"/>
      <c r="E62" s="1917"/>
      <c r="F62" s="1873"/>
      <c r="G62" s="1909"/>
      <c r="H62" s="1909"/>
      <c r="I62" s="1886"/>
    </row>
    <row r="63" spans="1:97" s="1859" customFormat="1" ht="44.25" customHeight="1" x14ac:dyDescent="0.2">
      <c r="B63" s="3845"/>
      <c r="C63" s="3845"/>
      <c r="D63" s="3846" t="s">
        <v>272</v>
      </c>
      <c r="E63" s="3847"/>
      <c r="F63" s="1855" t="s">
        <v>43</v>
      </c>
      <c r="G63" s="1855" t="s">
        <v>44</v>
      </c>
      <c r="H63" s="1855" t="s">
        <v>1101</v>
      </c>
      <c r="I63" s="1873"/>
    </row>
    <row r="64" spans="1:97" s="1859" customFormat="1" ht="15" customHeight="1" x14ac:dyDescent="0.2">
      <c r="B64" s="3845"/>
      <c r="C64" s="3845"/>
      <c r="D64" s="3846"/>
      <c r="E64" s="3847"/>
      <c r="F64" s="1858" t="s">
        <v>5</v>
      </c>
      <c r="G64" s="1858" t="s">
        <v>6</v>
      </c>
      <c r="H64" s="1858" t="s">
        <v>7</v>
      </c>
      <c r="I64" s="1918"/>
    </row>
    <row r="65" spans="1:11" s="1919" customFormat="1" ht="21" customHeight="1" x14ac:dyDescent="0.2">
      <c r="B65" s="3602" t="s">
        <v>555</v>
      </c>
      <c r="C65" s="3602"/>
      <c r="D65" s="2718" t="s">
        <v>1363</v>
      </c>
      <c r="E65" s="1858">
        <v>19</v>
      </c>
      <c r="F65" s="2515"/>
      <c r="G65" s="2515"/>
      <c r="H65" s="2515"/>
      <c r="I65" s="1920"/>
    </row>
    <row r="66" spans="1:11" s="1919" customFormat="1" ht="21" customHeight="1" x14ac:dyDescent="0.2">
      <c r="B66" s="3602" t="s">
        <v>2677</v>
      </c>
      <c r="C66" s="3602"/>
      <c r="D66" s="2718" t="s">
        <v>1439</v>
      </c>
      <c r="E66" s="1858">
        <v>20</v>
      </c>
      <c r="F66" s="2515"/>
      <c r="G66" s="2515"/>
      <c r="H66" s="2515"/>
      <c r="I66" s="1920"/>
    </row>
    <row r="67" spans="1:11" s="1919" customFormat="1" ht="21" customHeight="1" x14ac:dyDescent="0.2">
      <c r="B67" s="3602" t="s">
        <v>556</v>
      </c>
      <c r="C67" s="3602"/>
      <c r="D67" s="2718" t="s">
        <v>1437</v>
      </c>
      <c r="E67" s="1858">
        <v>21</v>
      </c>
      <c r="F67" s="2515"/>
      <c r="G67" s="2515"/>
      <c r="H67" s="2515"/>
      <c r="I67" s="1920"/>
    </row>
    <row r="68" spans="1:11" s="1919" customFormat="1" ht="21" customHeight="1" x14ac:dyDescent="0.2">
      <c r="B68" s="3602" t="s">
        <v>557</v>
      </c>
      <c r="C68" s="3602"/>
      <c r="D68" s="2718" t="s">
        <v>1438</v>
      </c>
      <c r="E68" s="1858">
        <v>22</v>
      </c>
      <c r="F68" s="2515"/>
      <c r="G68" s="2515"/>
      <c r="H68" s="2515"/>
      <c r="I68" s="1920"/>
    </row>
    <row r="69" spans="1:11" s="1919" customFormat="1" ht="21" customHeight="1" x14ac:dyDescent="0.2">
      <c r="B69" s="3602" t="s">
        <v>1236</v>
      </c>
      <c r="C69" s="3602"/>
      <c r="D69" s="1855"/>
      <c r="E69" s="1858">
        <v>23</v>
      </c>
      <c r="F69" s="2515"/>
      <c r="G69" s="2515"/>
      <c r="H69" s="2515"/>
      <c r="I69" s="1920"/>
    </row>
    <row r="70" spans="1:11" s="1859" customFormat="1" ht="11.25" customHeight="1" x14ac:dyDescent="0.25">
      <c r="A70" s="1860"/>
      <c r="B70" s="1804"/>
      <c r="C70" s="1804"/>
      <c r="D70" s="1804"/>
      <c r="E70" s="1878"/>
      <c r="F70" s="1804"/>
      <c r="G70" s="1804"/>
      <c r="H70" s="1804"/>
      <c r="I70" s="1860"/>
    </row>
    <row r="71" spans="1:11" s="1859" customFormat="1" ht="28.5" customHeight="1" x14ac:dyDescent="0.2">
      <c r="A71" s="3800" t="s">
        <v>773</v>
      </c>
      <c r="B71" s="3800"/>
      <c r="C71" s="3800"/>
      <c r="D71" s="3800"/>
      <c r="E71" s="3800"/>
      <c r="F71" s="3800"/>
      <c r="G71" s="3800"/>
      <c r="H71" s="3800"/>
      <c r="I71" s="3800"/>
      <c r="J71" s="3800"/>
      <c r="K71" s="1921"/>
    </row>
    <row r="72" spans="1:11" ht="23.25" x14ac:dyDescent="0.35">
      <c r="A72" s="1863"/>
      <c r="B72" s="1922"/>
      <c r="C72" s="1923"/>
      <c r="D72" s="1923"/>
      <c r="F72" s="1924"/>
      <c r="G72" s="1925"/>
      <c r="H72" s="1925"/>
      <c r="I72" s="1926"/>
      <c r="J72" s="1926"/>
      <c r="K72" s="1927"/>
    </row>
    <row r="73" spans="1:11" ht="60" x14ac:dyDescent="0.35">
      <c r="B73" s="3853" t="s">
        <v>774</v>
      </c>
      <c r="C73" s="3854"/>
      <c r="D73" s="3855"/>
      <c r="E73" s="3859"/>
      <c r="F73" s="1855" t="s">
        <v>775</v>
      </c>
      <c r="G73" s="1855" t="s">
        <v>776</v>
      </c>
      <c r="H73" s="1928" t="s">
        <v>777</v>
      </c>
      <c r="I73" s="1855" t="s">
        <v>778</v>
      </c>
      <c r="J73" s="1928" t="s">
        <v>779</v>
      </c>
      <c r="K73" s="1864"/>
    </row>
    <row r="74" spans="1:11" ht="23.25" x14ac:dyDescent="0.35">
      <c r="B74" s="3856"/>
      <c r="C74" s="3857"/>
      <c r="D74" s="3858"/>
      <c r="E74" s="3860"/>
      <c r="F74" s="1801" t="s">
        <v>5</v>
      </c>
      <c r="G74" s="1802" t="s">
        <v>6</v>
      </c>
      <c r="H74" s="1802" t="s">
        <v>7</v>
      </c>
      <c r="I74" s="1801" t="s">
        <v>8</v>
      </c>
      <c r="J74" s="1802" t="s">
        <v>46</v>
      </c>
      <c r="K74" s="1864"/>
    </row>
    <row r="75" spans="1:11" ht="40.5" customHeight="1" x14ac:dyDescent="0.35">
      <c r="B75" s="3602" t="s">
        <v>1296</v>
      </c>
      <c r="C75" s="3602"/>
      <c r="D75" s="3602"/>
      <c r="E75" s="1801">
        <v>24</v>
      </c>
      <c r="F75" s="2516"/>
      <c r="G75" s="2508"/>
      <c r="H75" s="2508"/>
      <c r="I75" s="2508"/>
      <c r="J75" s="2508"/>
      <c r="K75" s="1864"/>
    </row>
    <row r="76" spans="1:11" ht="37.5" customHeight="1" x14ac:dyDescent="0.35">
      <c r="B76" s="3602" t="s">
        <v>1297</v>
      </c>
      <c r="C76" s="3602"/>
      <c r="D76" s="3602"/>
      <c r="E76" s="1801">
        <v>25</v>
      </c>
      <c r="F76" s="2517"/>
      <c r="G76" s="2508"/>
      <c r="H76" s="2508"/>
      <c r="I76" s="2652"/>
      <c r="J76" s="2652"/>
      <c r="K76" s="1864"/>
    </row>
    <row r="77" spans="1:11" ht="40.5" customHeight="1" x14ac:dyDescent="0.35">
      <c r="B77" s="3602" t="s">
        <v>1298</v>
      </c>
      <c r="C77" s="3602"/>
      <c r="D77" s="3602"/>
      <c r="E77" s="1801">
        <v>26</v>
      </c>
      <c r="F77" s="2516"/>
      <c r="G77" s="2508"/>
      <c r="H77" s="2508"/>
      <c r="I77" s="2508"/>
      <c r="J77" s="2508"/>
      <c r="K77" s="1864"/>
    </row>
    <row r="78" spans="1:11" ht="30" customHeight="1" x14ac:dyDescent="0.35">
      <c r="B78" s="3602" t="s">
        <v>1299</v>
      </c>
      <c r="C78" s="3602"/>
      <c r="D78" s="3602"/>
      <c r="E78" s="1801">
        <v>27</v>
      </c>
      <c r="F78" s="2517"/>
      <c r="G78" s="2508"/>
      <c r="H78" s="2508"/>
      <c r="I78" s="2652"/>
      <c r="J78" s="2652"/>
      <c r="K78" s="1864"/>
    </row>
    <row r="79" spans="1:11" ht="23.25" x14ac:dyDescent="0.35">
      <c r="A79" s="1859"/>
      <c r="B79" s="1852"/>
      <c r="C79" s="1852"/>
      <c r="D79" s="1852"/>
      <c r="E79" s="1929"/>
      <c r="F79" s="1909"/>
      <c r="G79" s="1930"/>
      <c r="H79" s="1909"/>
      <c r="I79" s="1864"/>
      <c r="J79" s="1864"/>
      <c r="K79" s="1913"/>
    </row>
    <row r="80" spans="1:11" ht="20.25" x14ac:dyDescent="0.2">
      <c r="A80" s="1859"/>
      <c r="B80" s="3844" t="s">
        <v>1253</v>
      </c>
      <c r="C80" s="3844"/>
      <c r="D80" s="3844"/>
      <c r="E80" s="3844"/>
      <c r="F80" s="3844"/>
      <c r="G80" s="3844"/>
      <c r="H80" s="3844"/>
      <c r="I80" s="3844"/>
      <c r="J80" s="3844"/>
      <c r="K80" s="1349"/>
    </row>
    <row r="81" spans="2:11" x14ac:dyDescent="0.2">
      <c r="B81" s="3849"/>
      <c r="C81" s="3849"/>
      <c r="D81" s="3849"/>
      <c r="E81" s="3849"/>
      <c r="F81" s="3849"/>
      <c r="G81" s="3849"/>
      <c r="H81" s="3849"/>
      <c r="I81" s="1859"/>
    </row>
    <row r="82" spans="2:11" ht="40.5" customHeight="1" x14ac:dyDescent="0.2">
      <c r="B82" s="3850" t="s">
        <v>543</v>
      </c>
      <c r="C82" s="3850"/>
      <c r="D82" s="3846" t="s">
        <v>272</v>
      </c>
      <c r="E82" s="3851"/>
      <c r="F82" s="1855" t="s">
        <v>43</v>
      </c>
      <c r="G82" s="1855" t="s">
        <v>44</v>
      </c>
      <c r="H82" s="1855" t="s">
        <v>1101</v>
      </c>
      <c r="I82" s="1859"/>
    </row>
    <row r="83" spans="2:11" ht="18.75" customHeight="1" x14ac:dyDescent="0.35">
      <c r="B83" s="3850"/>
      <c r="C83" s="3850"/>
      <c r="D83" s="3846"/>
      <c r="E83" s="3851"/>
      <c r="F83" s="1858" t="s">
        <v>5</v>
      </c>
      <c r="G83" s="1858" t="s">
        <v>6</v>
      </c>
      <c r="H83" s="1858" t="s">
        <v>7</v>
      </c>
      <c r="I83" s="1913"/>
      <c r="J83" s="1913"/>
    </row>
    <row r="84" spans="2:11" ht="30" x14ac:dyDescent="0.35">
      <c r="B84" s="3602" t="s">
        <v>780</v>
      </c>
      <c r="C84" s="3602"/>
      <c r="D84" s="2718" t="s">
        <v>1362</v>
      </c>
      <c r="E84" s="1931">
        <v>28</v>
      </c>
      <c r="F84" s="2515"/>
      <c r="G84" s="2515"/>
      <c r="H84" s="2515"/>
      <c r="I84" s="1913"/>
      <c r="J84" s="1913"/>
    </row>
    <row r="85" spans="2:11" ht="23.25" x14ac:dyDescent="0.35">
      <c r="B85" s="3852" t="s">
        <v>544</v>
      </c>
      <c r="C85" s="3852"/>
      <c r="D85" s="1932"/>
      <c r="E85" s="1931">
        <v>29</v>
      </c>
      <c r="F85" s="2518"/>
      <c r="G85" s="2518"/>
      <c r="H85" s="2518"/>
      <c r="I85" s="1864"/>
      <c r="J85" s="1864"/>
      <c r="K85" s="1913"/>
    </row>
    <row r="86" spans="2:11" ht="15.75" x14ac:dyDescent="0.2">
      <c r="B86" s="1934"/>
      <c r="C86" s="1934"/>
      <c r="D86" s="1935"/>
      <c r="E86" s="1936"/>
      <c r="F86" s="1936"/>
      <c r="G86" s="1936"/>
      <c r="H86" s="1936"/>
      <c r="I86" s="1886"/>
      <c r="J86" s="3848"/>
      <c r="K86" s="3848"/>
    </row>
    <row r="87" spans="2:11" ht="36" customHeight="1" x14ac:dyDescent="0.2">
      <c r="B87" s="3850" t="s">
        <v>76</v>
      </c>
      <c r="C87" s="3850"/>
      <c r="D87" s="3846" t="s">
        <v>272</v>
      </c>
      <c r="E87" s="3861"/>
      <c r="F87" s="1855" t="s">
        <v>43</v>
      </c>
      <c r="G87" s="1855" t="s">
        <v>44</v>
      </c>
      <c r="H87" s="1855" t="s">
        <v>1101</v>
      </c>
      <c r="I87" s="1886"/>
      <c r="J87" s="1886"/>
      <c r="K87" s="1886"/>
    </row>
    <row r="88" spans="2:11" ht="19.5" customHeight="1" x14ac:dyDescent="0.35">
      <c r="B88" s="3850"/>
      <c r="C88" s="3850"/>
      <c r="D88" s="3846"/>
      <c r="E88" s="3861"/>
      <c r="F88" s="1858" t="s">
        <v>5</v>
      </c>
      <c r="G88" s="1858" t="s">
        <v>6</v>
      </c>
      <c r="H88" s="1858" t="s">
        <v>7</v>
      </c>
      <c r="I88" s="1937"/>
      <c r="J88" s="1913"/>
      <c r="K88" s="1913"/>
    </row>
    <row r="89" spans="2:11" ht="50.25" customHeight="1" x14ac:dyDescent="0.35">
      <c r="B89" s="3804" t="s">
        <v>2556</v>
      </c>
      <c r="C89" s="3809"/>
      <c r="D89" s="2718" t="s">
        <v>2433</v>
      </c>
      <c r="E89" s="1858">
        <v>30</v>
      </c>
      <c r="F89" s="2515"/>
      <c r="G89" s="2515"/>
      <c r="H89" s="2515"/>
      <c r="I89" s="1937"/>
      <c r="J89" s="1913"/>
      <c r="K89" s="1913"/>
    </row>
    <row r="90" spans="2:11" ht="21" customHeight="1" x14ac:dyDescent="0.35">
      <c r="B90" s="3852" t="s">
        <v>64</v>
      </c>
      <c r="C90" s="3852"/>
      <c r="D90" s="1933" t="s">
        <v>1403</v>
      </c>
      <c r="E90" s="1858">
        <v>31</v>
      </c>
      <c r="F90" s="2518"/>
      <c r="G90" s="2518"/>
      <c r="H90" s="2518"/>
      <c r="I90" s="1937"/>
      <c r="J90" s="1913"/>
      <c r="K90" s="1913"/>
    </row>
    <row r="91" spans="2:11" ht="21" customHeight="1" x14ac:dyDescent="0.35">
      <c r="B91" s="3852" t="s">
        <v>52</v>
      </c>
      <c r="C91" s="3852"/>
      <c r="D91" s="1933" t="s">
        <v>1409</v>
      </c>
      <c r="E91" s="1858">
        <v>32</v>
      </c>
      <c r="F91" s="2515"/>
      <c r="G91" s="2515"/>
      <c r="H91" s="2515"/>
      <c r="I91" s="1937"/>
      <c r="J91" s="1913"/>
      <c r="K91" s="1913"/>
    </row>
    <row r="92" spans="2:11" ht="21" customHeight="1" x14ac:dyDescent="0.35">
      <c r="B92" s="3852" t="s">
        <v>545</v>
      </c>
      <c r="C92" s="3852"/>
      <c r="D92" s="1933" t="s">
        <v>1433</v>
      </c>
      <c r="E92" s="1858">
        <v>33</v>
      </c>
      <c r="F92" s="2518"/>
      <c r="G92" s="2518"/>
      <c r="H92" s="2518"/>
      <c r="I92" s="1937"/>
      <c r="J92" s="1913"/>
      <c r="K92" s="1913"/>
    </row>
    <row r="93" spans="2:11" ht="21" customHeight="1" x14ac:dyDescent="0.35">
      <c r="B93" s="3852" t="s">
        <v>546</v>
      </c>
      <c r="C93" s="3852"/>
      <c r="D93" s="1933"/>
      <c r="E93" s="1858">
        <v>34</v>
      </c>
      <c r="F93" s="2515"/>
      <c r="G93" s="2515"/>
      <c r="H93" s="2515"/>
      <c r="I93" s="1864"/>
      <c r="J93" s="1864"/>
      <c r="K93" s="1913"/>
    </row>
  </sheetData>
  <sheetProtection selectLockedCells="1" selectUnlockedCells="1"/>
  <mergeCells count="69">
    <mergeCell ref="B66:C66"/>
    <mergeCell ref="B67:C67"/>
    <mergeCell ref="B68:C68"/>
    <mergeCell ref="B69:C69"/>
    <mergeCell ref="A71:J71"/>
    <mergeCell ref="B73:D74"/>
    <mergeCell ref="E73:E74"/>
    <mergeCell ref="B92:C92"/>
    <mergeCell ref="B93:C93"/>
    <mergeCell ref="B87:C88"/>
    <mergeCell ref="D87:D88"/>
    <mergeCell ref="E87:E88"/>
    <mergeCell ref="B89:C89"/>
    <mergeCell ref="B90:C90"/>
    <mergeCell ref="B91:C91"/>
    <mergeCell ref="J86:K86"/>
    <mergeCell ref="B75:D75"/>
    <mergeCell ref="B76:D76"/>
    <mergeCell ref="B77:D77"/>
    <mergeCell ref="B78:D78"/>
    <mergeCell ref="B80:J80"/>
    <mergeCell ref="B81:H81"/>
    <mergeCell ref="B82:C83"/>
    <mergeCell ref="D82:D83"/>
    <mergeCell ref="E82:E83"/>
    <mergeCell ref="B84:C84"/>
    <mergeCell ref="B85:C85"/>
    <mergeCell ref="B61:H61"/>
    <mergeCell ref="B63:C64"/>
    <mergeCell ref="D63:D64"/>
    <mergeCell ref="E63:E64"/>
    <mergeCell ref="B65:C65"/>
    <mergeCell ref="G59:H59"/>
    <mergeCell ref="G45:H45"/>
    <mergeCell ref="B46:H46"/>
    <mergeCell ref="B48:C48"/>
    <mergeCell ref="B50:D52"/>
    <mergeCell ref="E50:F50"/>
    <mergeCell ref="B53:C53"/>
    <mergeCell ref="B54:C54"/>
    <mergeCell ref="B56:C57"/>
    <mergeCell ref="D56:D57"/>
    <mergeCell ref="B58:C58"/>
    <mergeCell ref="B59:C59"/>
    <mergeCell ref="B44:C44"/>
    <mergeCell ref="B22:C22"/>
    <mergeCell ref="B24:H24"/>
    <mergeCell ref="B27:D27"/>
    <mergeCell ref="B28:C28"/>
    <mergeCell ref="B30:C30"/>
    <mergeCell ref="B32:C34"/>
    <mergeCell ref="D32:D34"/>
    <mergeCell ref="E32:F32"/>
    <mergeCell ref="G32:H32"/>
    <mergeCell ref="B35:C35"/>
    <mergeCell ref="A38:J38"/>
    <mergeCell ref="B41:C42"/>
    <mergeCell ref="D41:D42"/>
    <mergeCell ref="B43:C43"/>
    <mergeCell ref="H28:I28"/>
    <mergeCell ref="B18:C18"/>
    <mergeCell ref="A1:J1"/>
    <mergeCell ref="A3:J4"/>
    <mergeCell ref="B8:C8"/>
    <mergeCell ref="A14:J14"/>
    <mergeCell ref="B16:H16"/>
    <mergeCell ref="G10:J10"/>
    <mergeCell ref="G11:J11"/>
    <mergeCell ref="G12:J12"/>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1"/>
  <rowBreaks count="1" manualBreakCount="1">
    <brk id="6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topLeftCell="A34" zoomScaleNormal="100" workbookViewId="0">
      <selection activeCell="S37" sqref="S37"/>
    </sheetView>
  </sheetViews>
  <sheetFormatPr baseColWidth="10" defaultRowHeight="12.75" x14ac:dyDescent="0.2"/>
  <cols>
    <col min="1" max="1" width="2.5703125" style="2045" customWidth="1"/>
    <col min="2" max="2" width="3.85546875" style="2045" customWidth="1"/>
    <col min="3" max="3" width="4.7109375" style="2045" customWidth="1"/>
    <col min="4" max="4" width="3.85546875" style="2045" customWidth="1"/>
    <col min="5" max="5" width="14.28515625" style="2045" customWidth="1"/>
    <col min="6" max="6" width="11.42578125" style="2045"/>
    <col min="7" max="7" width="2.140625" style="2045" customWidth="1"/>
    <col min="8" max="8" width="2.28515625" style="2045" customWidth="1"/>
    <col min="9" max="9" width="9.5703125" style="2045" customWidth="1"/>
    <col min="10" max="10" width="12.140625" style="2045" customWidth="1"/>
    <col min="11" max="11" width="2.42578125" style="2045" customWidth="1"/>
    <col min="12" max="12" width="20.85546875" style="2045" customWidth="1"/>
    <col min="13" max="13" width="8.5703125" style="2045" customWidth="1"/>
    <col min="14" max="14" width="16.42578125" style="2045" customWidth="1"/>
    <col min="15" max="15" width="2.85546875" style="2045" customWidth="1"/>
    <col min="16" max="16" width="11.140625" style="2045" customWidth="1"/>
    <col min="17" max="16384" width="11.42578125" style="2045"/>
  </cols>
  <sheetData>
    <row r="2" spans="1:16" ht="24" customHeight="1" x14ac:dyDescent="0.2">
      <c r="A2" s="2046" t="s">
        <v>2161</v>
      </c>
      <c r="B2" s="2047"/>
      <c r="C2" s="2047"/>
      <c r="D2" s="2047"/>
      <c r="E2" s="2048"/>
      <c r="F2" s="2048"/>
      <c r="G2" s="2048"/>
      <c r="H2" s="2048"/>
      <c r="I2" s="2048"/>
      <c r="J2" s="2048"/>
      <c r="K2" s="2048"/>
      <c r="L2" s="2048"/>
      <c r="M2" s="2049" t="s">
        <v>1454</v>
      </c>
      <c r="N2" s="2048"/>
      <c r="O2" s="2048"/>
      <c r="P2" s="2050"/>
    </row>
    <row r="3" spans="1:16" x14ac:dyDescent="0.2">
      <c r="A3" s="2051"/>
      <c r="B3" s="2052"/>
      <c r="C3" s="2052"/>
      <c r="D3" s="2052"/>
      <c r="E3" s="2052"/>
      <c r="F3" s="2052"/>
      <c r="G3" s="2052"/>
      <c r="H3" s="2052"/>
      <c r="I3" s="2052"/>
      <c r="J3" s="2052"/>
      <c r="K3" s="2052"/>
      <c r="L3" s="2052"/>
      <c r="M3" s="2052"/>
      <c r="N3" s="2052"/>
      <c r="O3" s="2052"/>
      <c r="P3" s="2053"/>
    </row>
    <row r="4" spans="1:16" x14ac:dyDescent="0.2">
      <c r="B4" s="2054" t="s">
        <v>113</v>
      </c>
      <c r="C4" s="507" t="s">
        <v>1455</v>
      </c>
      <c r="D4" s="2052"/>
      <c r="E4" s="2052"/>
      <c r="F4" s="507" t="s">
        <v>1456</v>
      </c>
      <c r="G4" s="2052"/>
      <c r="H4" s="2052"/>
      <c r="I4" s="2052"/>
      <c r="J4" s="507" t="s">
        <v>1457</v>
      </c>
      <c r="K4" s="507"/>
      <c r="L4" s="507"/>
      <c r="M4" s="507"/>
      <c r="N4" s="2703" t="s">
        <v>1458</v>
      </c>
      <c r="O4" s="2052"/>
      <c r="P4" s="2053"/>
    </row>
    <row r="5" spans="1:16" x14ac:dyDescent="0.2">
      <c r="A5" s="2051"/>
      <c r="B5" s="2052"/>
      <c r="C5" s="507" t="s">
        <v>404</v>
      </c>
      <c r="D5" s="507"/>
      <c r="E5" s="2052"/>
      <c r="F5" s="2052"/>
      <c r="G5" s="2052"/>
      <c r="H5" s="2052"/>
      <c r="I5" s="2052"/>
      <c r="J5" s="2052"/>
      <c r="K5" s="2052"/>
      <c r="L5" s="2052"/>
      <c r="M5" s="2052"/>
      <c r="N5" s="2052"/>
      <c r="O5" s="2052"/>
      <c r="P5" s="2053"/>
    </row>
    <row r="6" spans="1:16" x14ac:dyDescent="0.2">
      <c r="A6" s="2055"/>
      <c r="B6" s="2052"/>
      <c r="C6" s="507" t="s">
        <v>406</v>
      </c>
      <c r="D6" s="507"/>
      <c r="E6" s="2052"/>
      <c r="F6" s="507"/>
      <c r="G6" s="2052"/>
      <c r="H6" s="2052"/>
      <c r="I6" s="2052"/>
      <c r="J6" s="2056"/>
      <c r="K6" s="2052"/>
      <c r="L6" s="2052"/>
      <c r="M6" s="2052"/>
      <c r="N6" s="2052"/>
      <c r="O6" s="2052"/>
      <c r="P6" s="2053"/>
    </row>
    <row r="7" spans="1:16" x14ac:dyDescent="0.2">
      <c r="A7" s="2051"/>
      <c r="B7" s="2052"/>
      <c r="C7" s="2052"/>
      <c r="D7" s="2052"/>
      <c r="E7" s="2052"/>
      <c r="F7" s="2052"/>
      <c r="G7" s="2052"/>
      <c r="H7" s="2052"/>
      <c r="I7" s="2052"/>
      <c r="J7" s="2052"/>
      <c r="K7" s="2052"/>
      <c r="L7" s="2052"/>
      <c r="M7" s="2052"/>
      <c r="N7" s="2052"/>
      <c r="O7" s="2052"/>
      <c r="P7" s="2053"/>
    </row>
    <row r="8" spans="1:16" ht="18" customHeight="1" x14ac:dyDescent="0.2">
      <c r="A8" s="2702" t="s">
        <v>1459</v>
      </c>
      <c r="B8" s="2052"/>
      <c r="C8" s="2052"/>
      <c r="D8" s="2052"/>
      <c r="E8" s="2052"/>
      <c r="F8" s="2052"/>
      <c r="G8" s="2052"/>
      <c r="H8" s="2052"/>
      <c r="I8" s="2052"/>
      <c r="J8" s="2052"/>
      <c r="K8" s="2052"/>
      <c r="L8" s="2052"/>
      <c r="M8" s="2052"/>
      <c r="N8" s="2052"/>
      <c r="O8" s="2052"/>
      <c r="P8" s="2053"/>
    </row>
    <row r="9" spans="1:16" x14ac:dyDescent="0.2">
      <c r="A9" s="2051"/>
      <c r="B9" s="2052"/>
      <c r="C9" s="2052"/>
      <c r="D9" s="2052"/>
      <c r="E9" s="2052"/>
      <c r="F9" s="2052"/>
      <c r="G9" s="2052"/>
      <c r="H9" s="2052"/>
      <c r="I9" s="2052"/>
      <c r="J9" s="2052"/>
      <c r="K9" s="2052"/>
      <c r="L9" s="2052"/>
      <c r="M9" s="2052"/>
      <c r="N9" s="2052"/>
      <c r="O9" s="2052"/>
      <c r="P9" s="2053"/>
    </row>
    <row r="10" spans="1:16" x14ac:dyDescent="0.2">
      <c r="A10" s="2702" t="s">
        <v>1460</v>
      </c>
      <c r="B10" s="2052"/>
      <c r="C10" s="2052"/>
      <c r="D10" s="2052"/>
      <c r="E10" s="2052"/>
      <c r="F10" s="2052"/>
      <c r="G10" s="2052"/>
      <c r="H10" s="2052"/>
      <c r="I10" s="2052"/>
      <c r="J10" s="2052"/>
      <c r="K10" s="2052"/>
      <c r="L10" s="2052"/>
      <c r="M10" s="2052"/>
      <c r="N10" s="2052"/>
      <c r="O10" s="2052"/>
      <c r="P10" s="2053"/>
    </row>
    <row r="11" spans="1:16" x14ac:dyDescent="0.2">
      <c r="A11" s="2055"/>
      <c r="B11" s="2052"/>
      <c r="C11" s="2052"/>
      <c r="D11" s="2052"/>
      <c r="E11" s="2052"/>
      <c r="F11" s="2052"/>
      <c r="G11" s="2052"/>
      <c r="H11" s="2052"/>
      <c r="I11" s="2052"/>
      <c r="J11" s="2052"/>
      <c r="K11" s="2052"/>
      <c r="L11" s="2052"/>
      <c r="M11" s="2052"/>
      <c r="N11" s="2052"/>
      <c r="O11" s="2052"/>
      <c r="P11" s="2053"/>
    </row>
    <row r="12" spans="1:16" x14ac:dyDescent="0.2">
      <c r="A12" s="2702" t="s">
        <v>1461</v>
      </c>
      <c r="B12" s="2052"/>
      <c r="C12" s="2052"/>
      <c r="D12" s="2052"/>
      <c r="E12" s="2052"/>
      <c r="F12" s="2052"/>
      <c r="G12" s="2052"/>
      <c r="H12" s="2052"/>
      <c r="I12" s="2052"/>
      <c r="J12" s="2052"/>
      <c r="K12" s="2052"/>
      <c r="L12" s="2052"/>
      <c r="M12" s="2052"/>
      <c r="N12" s="2052"/>
      <c r="O12" s="2052"/>
      <c r="P12" s="2053"/>
    </row>
    <row r="13" spans="1:16" ht="18.75" customHeight="1" x14ac:dyDescent="0.2">
      <c r="A13" s="2057"/>
      <c r="B13" s="2058"/>
      <c r="C13" s="2058"/>
      <c r="D13" s="2058"/>
      <c r="E13" s="2058"/>
      <c r="F13" s="2058"/>
      <c r="G13" s="2058"/>
      <c r="H13" s="2058"/>
      <c r="I13" s="2058"/>
      <c r="J13" s="2058"/>
      <c r="K13" s="2058"/>
      <c r="L13" s="2058"/>
      <c r="M13" s="2058"/>
      <c r="N13" s="2058"/>
      <c r="O13" s="2058"/>
      <c r="P13" s="2059"/>
    </row>
    <row r="15" spans="1:16" ht="18" customHeight="1" x14ac:dyDescent="0.2">
      <c r="A15" s="2046" t="s">
        <v>407</v>
      </c>
      <c r="B15" s="2060"/>
      <c r="C15" s="2047"/>
      <c r="D15" s="2047"/>
      <c r="E15" s="2048"/>
      <c r="F15" s="2048"/>
      <c r="G15" s="2048"/>
      <c r="H15" s="2048"/>
      <c r="I15" s="2048"/>
      <c r="J15" s="2048"/>
      <c r="K15" s="2048"/>
      <c r="L15" s="2048"/>
      <c r="M15" s="2048"/>
      <c r="N15" s="2048"/>
      <c r="O15" s="2048"/>
      <c r="P15" s="2050"/>
    </row>
    <row r="16" spans="1:16" x14ac:dyDescent="0.2">
      <c r="A16" s="2061"/>
      <c r="B16" s="2703" t="s">
        <v>1462</v>
      </c>
      <c r="C16" s="2052"/>
      <c r="D16" s="2052"/>
      <c r="E16" s="2703" t="s">
        <v>1463</v>
      </c>
      <c r="F16" s="2703" t="s">
        <v>1464</v>
      </c>
      <c r="G16" s="2052"/>
      <c r="H16" s="2052"/>
      <c r="I16" s="2052"/>
      <c r="J16" s="2062"/>
      <c r="K16" s="2052"/>
      <c r="L16" s="2052"/>
      <c r="M16" s="2052"/>
      <c r="N16" s="2052"/>
      <c r="O16" s="2052"/>
      <c r="P16" s="2053"/>
    </row>
    <row r="17" spans="1:16" x14ac:dyDescent="0.2">
      <c r="A17" s="2051"/>
      <c r="B17" s="2052"/>
      <c r="C17" s="2052"/>
      <c r="D17" s="2052"/>
      <c r="E17" s="2052"/>
      <c r="F17" s="2052"/>
      <c r="G17" s="2052"/>
      <c r="H17" s="2052"/>
      <c r="I17" s="2052"/>
      <c r="J17" s="2052"/>
      <c r="K17" s="2052"/>
      <c r="L17" s="2052"/>
      <c r="M17" s="2052"/>
      <c r="N17" s="2052"/>
      <c r="O17" s="2052"/>
      <c r="P17" s="2053"/>
    </row>
    <row r="18" spans="1:16" x14ac:dyDescent="0.2">
      <c r="A18" s="2051"/>
      <c r="B18" s="2052"/>
      <c r="C18" s="2052"/>
      <c r="D18" s="2052"/>
      <c r="E18" s="2052"/>
      <c r="F18" s="2052"/>
      <c r="G18" s="2052"/>
      <c r="H18" s="2052"/>
      <c r="I18" s="2052"/>
      <c r="J18" s="2052"/>
      <c r="K18" s="2052"/>
      <c r="L18" s="2052"/>
      <c r="M18" s="2052"/>
      <c r="N18" s="2052"/>
      <c r="O18" s="2052"/>
      <c r="P18" s="2053"/>
    </row>
    <row r="19" spans="1:16" x14ac:dyDescent="0.2">
      <c r="A19" s="2061"/>
      <c r="B19" s="507"/>
      <c r="C19" s="2052"/>
      <c r="D19" s="2052"/>
      <c r="E19" s="2052"/>
      <c r="F19" s="2703" t="s">
        <v>1465</v>
      </c>
      <c r="G19" s="2052"/>
      <c r="H19" s="2052"/>
      <c r="I19" s="2052"/>
      <c r="J19" s="2052"/>
      <c r="K19" s="2052"/>
      <c r="L19" s="2052"/>
      <c r="M19" s="2052"/>
      <c r="N19" s="2052"/>
      <c r="O19" s="2052"/>
      <c r="P19" s="2053"/>
    </row>
    <row r="20" spans="1:16" x14ac:dyDescent="0.2">
      <c r="A20" s="2051"/>
      <c r="B20" s="2052"/>
      <c r="C20" s="2052"/>
      <c r="D20" s="2052"/>
      <c r="E20" s="2052"/>
      <c r="F20" s="2052"/>
      <c r="G20" s="2052"/>
      <c r="H20" s="2052"/>
      <c r="I20" s="2052"/>
      <c r="J20" s="2052"/>
      <c r="K20" s="2052"/>
      <c r="L20" s="2052"/>
      <c r="M20" s="2052"/>
      <c r="N20" s="2052"/>
      <c r="O20" s="2052"/>
      <c r="P20" s="2053"/>
    </row>
    <row r="21" spans="1:16" x14ac:dyDescent="0.2">
      <c r="A21" s="2051"/>
      <c r="B21" s="2052"/>
      <c r="C21" s="2052"/>
      <c r="D21" s="2052"/>
      <c r="E21" s="2052"/>
      <c r="F21" s="2052"/>
      <c r="G21" s="2052"/>
      <c r="H21" s="2052"/>
      <c r="I21" s="2052"/>
      <c r="J21" s="2052"/>
      <c r="K21" s="2052"/>
      <c r="L21" s="2052"/>
      <c r="M21" s="2052"/>
      <c r="N21" s="2052"/>
      <c r="O21" s="2052"/>
      <c r="P21" s="2053"/>
    </row>
    <row r="22" spans="1:16" x14ac:dyDescent="0.2">
      <c r="A22" s="2051"/>
      <c r="B22" s="2052"/>
      <c r="C22" s="2703" t="s">
        <v>1466</v>
      </c>
      <c r="D22" s="2052"/>
      <c r="E22" s="2052"/>
      <c r="F22" s="2703" t="s">
        <v>1467</v>
      </c>
      <c r="G22" s="2052"/>
      <c r="H22" s="2052"/>
      <c r="I22" s="2052"/>
      <c r="J22" s="2052"/>
      <c r="K22" s="2052"/>
      <c r="L22" s="2052"/>
      <c r="M22" s="2052"/>
      <c r="N22" s="2052"/>
      <c r="O22" s="2052"/>
      <c r="P22" s="2053"/>
    </row>
    <row r="23" spans="1:16" ht="8.25" customHeight="1" x14ac:dyDescent="0.2">
      <c r="A23" s="2051"/>
      <c r="B23" s="2052"/>
      <c r="C23" s="2052"/>
      <c r="D23" s="2052"/>
      <c r="E23" s="2052"/>
      <c r="F23" s="2052"/>
      <c r="G23" s="2052"/>
      <c r="H23" s="2052"/>
      <c r="I23" s="2052"/>
      <c r="J23" s="2052"/>
      <c r="K23" s="2052"/>
      <c r="L23" s="2052"/>
      <c r="M23" s="2052"/>
      <c r="N23" s="2052"/>
      <c r="O23" s="2052"/>
      <c r="P23" s="2053"/>
    </row>
    <row r="24" spans="1:16" x14ac:dyDescent="0.2">
      <c r="A24" s="2051"/>
      <c r="B24" s="2052"/>
      <c r="C24" s="2052"/>
      <c r="D24" s="2052"/>
      <c r="E24" s="2052"/>
      <c r="F24" s="2052"/>
      <c r="G24" s="2052"/>
      <c r="H24" s="2052"/>
      <c r="I24" s="2052"/>
      <c r="J24" s="2052"/>
      <c r="K24" s="2052"/>
      <c r="L24" s="2052"/>
      <c r="M24" s="2052"/>
      <c r="N24" s="2052"/>
      <c r="O24" s="2052"/>
      <c r="P24" s="2053"/>
    </row>
    <row r="25" spans="1:16" ht="12.75" customHeight="1" x14ac:dyDescent="0.2">
      <c r="A25" s="2057"/>
      <c r="B25" s="2058"/>
      <c r="C25" s="2058"/>
      <c r="D25" s="2058"/>
      <c r="E25" s="2058"/>
      <c r="F25" s="2058"/>
      <c r="G25" s="2058"/>
      <c r="H25" s="2058"/>
      <c r="I25" s="2058"/>
      <c r="J25" s="2058"/>
      <c r="K25" s="2058"/>
      <c r="L25" s="2058"/>
      <c r="M25" s="2058"/>
      <c r="N25" s="2058"/>
      <c r="O25" s="2058"/>
      <c r="P25" s="2059"/>
    </row>
    <row r="26" spans="1:16" ht="13.5" customHeight="1" x14ac:dyDescent="0.2"/>
    <row r="27" spans="1:16" ht="9.75" customHeight="1" x14ac:dyDescent="0.2">
      <c r="A27" s="2046"/>
      <c r="B27" s="2047"/>
      <c r="C27" s="2047"/>
      <c r="D27" s="2047"/>
      <c r="E27" s="2048"/>
      <c r="F27" s="2048"/>
      <c r="G27" s="2048"/>
      <c r="H27" s="2048"/>
      <c r="I27" s="2048"/>
      <c r="J27" s="2048"/>
      <c r="K27" s="2048"/>
      <c r="L27" s="2048"/>
      <c r="M27" s="2048"/>
      <c r="N27" s="2048"/>
      <c r="O27" s="2048"/>
      <c r="P27" s="2050"/>
    </row>
    <row r="28" spans="1:16" ht="9.75" customHeight="1" x14ac:dyDescent="0.2">
      <c r="A28" s="2063"/>
      <c r="B28" s="2064"/>
      <c r="C28" s="2064"/>
      <c r="D28" s="2064"/>
      <c r="E28" s="2052"/>
      <c r="F28" s="2052"/>
      <c r="G28" s="2052"/>
      <c r="H28" s="2052"/>
      <c r="I28" s="2052"/>
      <c r="J28" s="2052"/>
      <c r="K28" s="2052"/>
      <c r="L28" s="2052"/>
      <c r="M28" s="2052"/>
      <c r="N28" s="2052"/>
      <c r="O28" s="2052"/>
      <c r="P28" s="2053"/>
    </row>
    <row r="29" spans="1:16" x14ac:dyDescent="0.2">
      <c r="A29" s="2702" t="s">
        <v>411</v>
      </c>
      <c r="B29" s="2052"/>
      <c r="C29" s="2052"/>
      <c r="D29" s="2052"/>
      <c r="E29" s="2052"/>
      <c r="F29" s="2052"/>
      <c r="G29" s="2052"/>
      <c r="H29" s="2052"/>
      <c r="I29" s="2052"/>
      <c r="J29" s="2052"/>
      <c r="K29" s="2052"/>
      <c r="L29" s="2052"/>
      <c r="M29" s="2052"/>
      <c r="N29" s="2052"/>
      <c r="O29" s="2052"/>
      <c r="P29" s="2053"/>
    </row>
    <row r="30" spans="1:16" ht="9.75" customHeight="1" x14ac:dyDescent="0.2">
      <c r="A30" s="2063"/>
      <c r="B30" s="2064"/>
      <c r="C30" s="2064"/>
      <c r="D30" s="2064"/>
      <c r="E30" s="2052"/>
      <c r="F30" s="2052"/>
      <c r="G30" s="2052"/>
      <c r="H30" s="2052"/>
      <c r="I30" s="2052"/>
      <c r="J30" s="2052"/>
      <c r="K30" s="2052"/>
      <c r="L30" s="2052"/>
      <c r="M30" s="2052"/>
      <c r="N30" s="2052"/>
      <c r="O30" s="2052"/>
      <c r="P30" s="2053"/>
    </row>
    <row r="31" spans="1:16" ht="9.75" customHeight="1" x14ac:dyDescent="0.2">
      <c r="A31" s="2063"/>
      <c r="B31" s="2064"/>
      <c r="C31" s="2064"/>
      <c r="D31" s="2064"/>
      <c r="E31" s="2052"/>
      <c r="F31" s="2052"/>
      <c r="G31" s="2052"/>
      <c r="H31" s="2052"/>
      <c r="I31" s="2052"/>
      <c r="J31" s="2052"/>
      <c r="K31" s="2052"/>
      <c r="L31" s="2052"/>
      <c r="M31" s="2052"/>
      <c r="N31" s="2052"/>
      <c r="O31" s="2052"/>
      <c r="P31" s="2053"/>
    </row>
    <row r="32" spans="1:16" ht="9.75" customHeight="1" x14ac:dyDescent="0.2">
      <c r="A32" s="2702" t="s">
        <v>1468</v>
      </c>
      <c r="B32" s="2052"/>
      <c r="C32" s="2052"/>
      <c r="D32" s="2052"/>
      <c r="E32" s="2052"/>
      <c r="F32" s="2052"/>
      <c r="G32" s="2052"/>
      <c r="H32" s="2052"/>
      <c r="I32" s="2052"/>
      <c r="J32" s="2052"/>
      <c r="K32" s="2052"/>
      <c r="L32" s="2052"/>
      <c r="M32" s="2052"/>
      <c r="N32" s="2052"/>
      <c r="O32" s="2052"/>
      <c r="P32" s="2053"/>
    </row>
    <row r="33" spans="1:20" ht="15" customHeight="1" x14ac:dyDescent="0.2">
      <c r="A33" s="2063"/>
      <c r="B33" s="2064"/>
      <c r="C33" s="2064"/>
      <c r="D33" s="2064"/>
      <c r="E33" s="2052"/>
      <c r="F33" s="2052"/>
      <c r="G33" s="2052"/>
      <c r="H33" s="2052"/>
      <c r="I33" s="2052"/>
      <c r="J33" s="2052"/>
      <c r="K33" s="2052"/>
      <c r="L33" s="2052"/>
      <c r="M33" s="2052"/>
      <c r="N33" s="2052"/>
      <c r="O33" s="2052"/>
      <c r="P33" s="2053"/>
    </row>
    <row r="34" spans="1:20" x14ac:dyDescent="0.2">
      <c r="A34" s="2702" t="s">
        <v>414</v>
      </c>
      <c r="B34" s="2052"/>
      <c r="C34" s="2052"/>
      <c r="D34" s="2052"/>
      <c r="E34" s="2052"/>
      <c r="F34" s="2052"/>
      <c r="G34" s="2052"/>
      <c r="H34" s="2052"/>
      <c r="I34" s="2052"/>
      <c r="J34" s="2052"/>
      <c r="K34" s="2052"/>
      <c r="L34" s="2052"/>
      <c r="M34" s="2052"/>
      <c r="N34" s="2052"/>
      <c r="O34" s="2052"/>
      <c r="P34" s="2053"/>
    </row>
    <row r="35" spans="1:20" ht="16.5" customHeight="1" x14ac:dyDescent="0.2">
      <c r="A35" s="2051"/>
      <c r="B35" s="2052"/>
      <c r="C35" s="2052"/>
      <c r="D35" s="2052"/>
      <c r="E35" s="2052"/>
      <c r="F35" s="2052"/>
      <c r="G35" s="2052"/>
      <c r="H35" s="2052"/>
      <c r="I35" s="2052"/>
      <c r="J35" s="2052"/>
      <c r="K35" s="2052"/>
      <c r="L35" s="2052"/>
      <c r="M35" s="2052"/>
      <c r="N35" s="2052"/>
      <c r="O35" s="2052"/>
      <c r="P35" s="2053"/>
    </row>
    <row r="36" spans="1:20" x14ac:dyDescent="0.2">
      <c r="A36" s="2702" t="s">
        <v>416</v>
      </c>
      <c r="B36" s="2052"/>
      <c r="C36" s="2052"/>
      <c r="D36" s="2052"/>
      <c r="E36" s="2052"/>
      <c r="F36" s="2052"/>
      <c r="G36" s="2052"/>
      <c r="H36" s="2052"/>
      <c r="I36" s="2052"/>
      <c r="J36" s="2052"/>
      <c r="K36" s="2052"/>
      <c r="L36" s="2052"/>
      <c r="M36" s="2052"/>
      <c r="N36" s="2052"/>
      <c r="O36" s="2052"/>
      <c r="P36" s="2053"/>
    </row>
    <row r="37" spans="1:20" ht="16.5" customHeight="1" x14ac:dyDescent="0.2">
      <c r="A37" s="2051"/>
      <c r="B37" s="2052"/>
      <c r="C37" s="2052"/>
      <c r="D37" s="2052"/>
      <c r="E37" s="2052"/>
      <c r="F37" s="2052"/>
      <c r="G37" s="2052"/>
      <c r="H37" s="2052"/>
      <c r="I37" s="2052"/>
      <c r="J37" s="2052"/>
      <c r="K37" s="2052"/>
      <c r="L37" s="2052"/>
      <c r="M37" s="2052"/>
      <c r="N37" s="2052"/>
      <c r="O37" s="2052"/>
      <c r="P37" s="2053"/>
    </row>
    <row r="38" spans="1:20" x14ac:dyDescent="0.2">
      <c r="A38" s="2702" t="s">
        <v>418</v>
      </c>
      <c r="B38" s="2052"/>
      <c r="C38" s="2052"/>
      <c r="D38" s="2052"/>
      <c r="E38" s="2052"/>
      <c r="F38" s="2052"/>
      <c r="G38" s="2052"/>
      <c r="H38" s="2052"/>
      <c r="I38" s="2052"/>
      <c r="J38" s="2052"/>
      <c r="K38" s="2052"/>
      <c r="L38" s="2052"/>
      <c r="M38" s="2052"/>
      <c r="N38" s="2052"/>
      <c r="O38" s="2052"/>
      <c r="P38" s="2053"/>
    </row>
    <row r="39" spans="1:20" s="511" customFormat="1" ht="18" customHeight="1" x14ac:dyDescent="0.2">
      <c r="A39" s="2065"/>
      <c r="B39" s="2066"/>
      <c r="C39" s="2066"/>
      <c r="D39" s="2066"/>
      <c r="E39" s="2066"/>
      <c r="F39" s="2066"/>
      <c r="G39" s="2066"/>
      <c r="H39" s="2066"/>
      <c r="I39" s="2066"/>
      <c r="J39" s="2066"/>
      <c r="K39" s="2066"/>
      <c r="L39" s="2066"/>
      <c r="M39" s="2066"/>
      <c r="N39" s="2066"/>
      <c r="O39" s="2066"/>
      <c r="P39" s="2067"/>
    </row>
    <row r="40" spans="1:20" s="2070" customFormat="1" ht="18" customHeight="1" x14ac:dyDescent="0.25">
      <c r="A40" s="2068" t="s">
        <v>1469</v>
      </c>
      <c r="B40" s="2069"/>
      <c r="C40" s="512"/>
      <c r="D40" s="512"/>
      <c r="E40" s="512"/>
      <c r="F40" s="512"/>
      <c r="G40" s="512"/>
      <c r="H40" s="512"/>
      <c r="I40" s="512"/>
      <c r="J40" s="512"/>
      <c r="K40" s="512"/>
      <c r="L40" s="512"/>
      <c r="M40" s="512"/>
      <c r="N40" s="512"/>
      <c r="P40" s="2071" t="s">
        <v>1470</v>
      </c>
      <c r="Q40" s="512"/>
      <c r="R40" s="512"/>
      <c r="S40" s="513"/>
      <c r="T40" s="512"/>
    </row>
    <row r="41" spans="1:20" s="514" customFormat="1" ht="18" customHeight="1" x14ac:dyDescent="0.25">
      <c r="A41" s="2068" t="s">
        <v>1471</v>
      </c>
      <c r="B41" s="512"/>
      <c r="C41" s="512"/>
      <c r="D41" s="512"/>
      <c r="E41" s="512"/>
      <c r="F41" s="512"/>
      <c r="G41" s="512"/>
      <c r="H41" s="512"/>
      <c r="I41" s="512"/>
      <c r="J41" s="512"/>
      <c r="K41" s="512"/>
      <c r="L41" s="512"/>
      <c r="M41" s="512"/>
      <c r="N41" s="512"/>
      <c r="O41" s="512"/>
      <c r="P41" s="2071"/>
      <c r="Q41" s="512"/>
      <c r="R41" s="512"/>
      <c r="S41" s="512"/>
      <c r="T41" s="512"/>
    </row>
    <row r="42" spans="1:20" s="514" customFormat="1" ht="18" customHeight="1" x14ac:dyDescent="0.25">
      <c r="A42" s="2068"/>
      <c r="B42" s="512"/>
      <c r="C42" s="512"/>
      <c r="D42" s="512"/>
      <c r="E42" s="512"/>
      <c r="F42" s="512"/>
      <c r="G42" s="512"/>
      <c r="H42" s="512"/>
      <c r="I42" s="512"/>
      <c r="J42" s="512"/>
      <c r="K42" s="512"/>
      <c r="L42" s="512"/>
      <c r="M42" s="512"/>
      <c r="N42" s="512"/>
      <c r="O42" s="512"/>
      <c r="P42" s="2071"/>
      <c r="Q42" s="512"/>
      <c r="R42" s="512"/>
      <c r="S42" s="512"/>
      <c r="T42" s="512"/>
    </row>
    <row r="43" spans="1:20" x14ac:dyDescent="0.2">
      <c r="A43" s="2057"/>
      <c r="B43" s="2058"/>
      <c r="C43" s="2058"/>
      <c r="D43" s="2058"/>
      <c r="E43" s="2058"/>
      <c r="F43" s="2058"/>
      <c r="G43" s="2058"/>
      <c r="H43" s="2058"/>
      <c r="I43" s="2058"/>
      <c r="J43" s="2058"/>
      <c r="K43" s="2058"/>
      <c r="L43" s="2058"/>
      <c r="M43" s="2058"/>
      <c r="N43" s="2058"/>
      <c r="O43" s="2058"/>
      <c r="P43" s="2059"/>
    </row>
    <row r="45" spans="1:20" ht="18" customHeight="1" x14ac:dyDescent="0.2">
      <c r="A45" s="2046" t="s">
        <v>420</v>
      </c>
      <c r="B45" s="2047"/>
      <c r="C45" s="2047"/>
      <c r="D45" s="2047"/>
      <c r="E45" s="2048"/>
      <c r="F45" s="2048"/>
      <c r="G45" s="2048"/>
      <c r="H45" s="2048"/>
      <c r="I45" s="2048"/>
      <c r="J45" s="2048"/>
      <c r="K45" s="2048"/>
      <c r="L45" s="2048"/>
      <c r="M45" s="2048"/>
      <c r="N45" s="2048"/>
      <c r="O45" s="2048"/>
      <c r="P45" s="2050"/>
    </row>
    <row r="46" spans="1:20" ht="18" customHeight="1" x14ac:dyDescent="0.2">
      <c r="A46" s="2063"/>
      <c r="B46" s="2064"/>
      <c r="C46" s="2064"/>
      <c r="D46" s="2064"/>
      <c r="E46" s="2052"/>
      <c r="F46" s="2052"/>
      <c r="G46" s="2052"/>
      <c r="H46" s="2052"/>
      <c r="I46" s="2052"/>
      <c r="J46" s="2052"/>
      <c r="K46" s="2052"/>
      <c r="L46" s="2052"/>
      <c r="M46" s="507"/>
      <c r="N46" s="2052"/>
      <c r="O46" s="2052"/>
      <c r="P46" s="2053"/>
    </row>
    <row r="47" spans="1:20" ht="15" customHeight="1" x14ac:dyDescent="0.25">
      <c r="A47" s="2704" t="s">
        <v>1472</v>
      </c>
      <c r="B47" s="2066"/>
      <c r="C47" s="2072"/>
      <c r="D47" s="2066"/>
      <c r="E47" s="2066"/>
      <c r="F47" s="2066"/>
      <c r="G47" s="2066"/>
      <c r="H47" s="2066"/>
      <c r="I47" s="2066"/>
      <c r="J47" s="2066"/>
      <c r="K47" s="2072"/>
      <c r="L47" s="2066"/>
      <c r="M47" s="2066"/>
      <c r="N47" s="512"/>
      <c r="O47" s="512" t="s">
        <v>1470</v>
      </c>
      <c r="P47" s="2067"/>
    </row>
    <row r="48" spans="1:20" ht="15" customHeight="1" x14ac:dyDescent="0.2">
      <c r="A48" s="2065"/>
      <c r="B48" s="2066"/>
      <c r="C48" s="2705" t="s">
        <v>1473</v>
      </c>
      <c r="D48" s="2066"/>
      <c r="E48" s="2072"/>
      <c r="F48" s="2066"/>
      <c r="G48" s="2066"/>
      <c r="H48" s="2066"/>
      <c r="I48" s="2066"/>
      <c r="J48" s="2066"/>
      <c r="K48" s="2072"/>
      <c r="L48" s="2066"/>
      <c r="M48" s="2066"/>
      <c r="N48" s="2066"/>
      <c r="O48" s="2066"/>
      <c r="P48" s="2067"/>
    </row>
    <row r="49" spans="1:16" ht="15.75" customHeight="1" x14ac:dyDescent="0.2">
      <c r="A49" s="2065"/>
      <c r="B49" s="2066"/>
      <c r="C49" s="2072"/>
      <c r="D49" s="2066"/>
      <c r="E49" s="2072"/>
      <c r="F49" s="2066"/>
      <c r="G49" s="2066"/>
      <c r="H49" s="2066"/>
      <c r="I49" s="2066"/>
      <c r="J49" s="2066"/>
      <c r="K49" s="2072"/>
      <c r="L49" s="2066"/>
      <c r="M49" s="2066"/>
      <c r="N49" s="2066"/>
      <c r="O49" s="2066"/>
      <c r="P49" s="2067"/>
    </row>
    <row r="50" spans="1:16" ht="12.75" customHeight="1" x14ac:dyDescent="0.2">
      <c r="A50" s="2065"/>
      <c r="B50" s="2066"/>
      <c r="C50" s="2705" t="s">
        <v>441</v>
      </c>
      <c r="D50" s="2066"/>
      <c r="E50" s="2072"/>
      <c r="F50" s="2066"/>
      <c r="G50" s="2066"/>
      <c r="H50" s="2066"/>
      <c r="I50" s="2066"/>
      <c r="J50" s="2066"/>
      <c r="K50" s="2072"/>
      <c r="L50" s="2066"/>
      <c r="M50" s="2066"/>
      <c r="N50" s="2066"/>
      <c r="O50" s="2066"/>
      <c r="P50" s="2067"/>
    </row>
    <row r="51" spans="1:16" ht="12.75" customHeight="1" x14ac:dyDescent="0.2">
      <c r="A51" s="2065"/>
      <c r="B51" s="2066"/>
      <c r="C51" s="2072"/>
      <c r="D51" s="2066"/>
      <c r="E51" s="2072"/>
      <c r="F51" s="2066"/>
      <c r="G51" s="2066"/>
      <c r="H51" s="2066"/>
      <c r="I51" s="2066"/>
      <c r="J51" s="2066"/>
      <c r="K51" s="2072"/>
      <c r="L51" s="2066"/>
      <c r="M51" s="2066"/>
      <c r="N51" s="2066"/>
      <c r="O51" s="2066"/>
      <c r="P51" s="2067"/>
    </row>
    <row r="52" spans="1:16" ht="12.75" customHeight="1" x14ac:dyDescent="0.2">
      <c r="A52" s="2073"/>
      <c r="B52" s="2074"/>
      <c r="C52" s="2075"/>
      <c r="D52" s="2074"/>
      <c r="E52" s="2075"/>
      <c r="F52" s="2074"/>
      <c r="G52" s="2074"/>
      <c r="H52" s="2074"/>
      <c r="I52" s="2074"/>
      <c r="J52" s="2074"/>
      <c r="K52" s="2075"/>
      <c r="L52" s="2074"/>
      <c r="M52" s="2076" t="s">
        <v>1474</v>
      </c>
      <c r="N52" s="2074"/>
      <c r="O52" s="2074"/>
      <c r="P52" s="2077"/>
    </row>
    <row r="53" spans="1:16" x14ac:dyDescent="0.2">
      <c r="A53" s="2052"/>
      <c r="B53" s="2052"/>
      <c r="C53" s="2052"/>
      <c r="D53" s="2052"/>
      <c r="E53" s="2052"/>
      <c r="F53" s="2052"/>
      <c r="G53" s="2052"/>
      <c r="H53" s="2052"/>
      <c r="I53" s="507" t="s">
        <v>297</v>
      </c>
      <c r="J53" s="507"/>
      <c r="K53" s="2052"/>
      <c r="L53" s="2064"/>
      <c r="M53" s="2046" t="s">
        <v>1475</v>
      </c>
      <c r="N53" s="2047"/>
      <c r="O53" s="2050"/>
      <c r="P53" s="2053"/>
    </row>
    <row r="54" spans="1:16" x14ac:dyDescent="0.2">
      <c r="A54" s="2078"/>
      <c r="B54" s="505" t="s">
        <v>296</v>
      </c>
      <c r="C54" s="505"/>
      <c r="D54" s="505"/>
      <c r="E54" s="505"/>
      <c r="F54" s="505"/>
      <c r="G54" s="509"/>
      <c r="H54" s="2052"/>
      <c r="I54" s="2046" t="s">
        <v>422</v>
      </c>
      <c r="J54" s="2079"/>
      <c r="K54" s="2050"/>
      <c r="L54" s="2064"/>
      <c r="M54" s="2063" t="s">
        <v>1476</v>
      </c>
      <c r="N54" s="2064"/>
      <c r="O54" s="2053"/>
      <c r="P54" s="2053"/>
    </row>
    <row r="55" spans="1:16" x14ac:dyDescent="0.2">
      <c r="A55" s="2078"/>
      <c r="B55" s="2080" t="s">
        <v>421</v>
      </c>
      <c r="C55" s="2081"/>
      <c r="D55" s="2081"/>
      <c r="E55" s="2081"/>
      <c r="F55" s="2081"/>
      <c r="G55" s="508"/>
      <c r="H55" s="2052"/>
      <c r="I55" s="3169" t="s">
        <v>3366</v>
      </c>
      <c r="J55" s="2082"/>
      <c r="K55" s="2053"/>
      <c r="L55" s="2064"/>
      <c r="M55" s="2063" t="s">
        <v>1477</v>
      </c>
      <c r="N55" s="2064"/>
      <c r="O55" s="2053"/>
      <c r="P55" s="2053"/>
    </row>
    <row r="56" spans="1:16" x14ac:dyDescent="0.2">
      <c r="A56" s="2083"/>
      <c r="B56" s="2084" t="s">
        <v>423</v>
      </c>
      <c r="C56" s="504"/>
      <c r="D56" s="504"/>
      <c r="E56" s="504"/>
      <c r="F56" s="504"/>
      <c r="G56" s="508"/>
      <c r="H56" s="2052"/>
      <c r="I56" s="3170" t="s">
        <v>3295</v>
      </c>
      <c r="J56" s="2086"/>
      <c r="K56" s="2053"/>
      <c r="L56" s="2052"/>
      <c r="M56" s="3213" t="s">
        <v>427</v>
      </c>
      <c r="N56" s="3214"/>
      <c r="O56" s="2087"/>
      <c r="P56" s="2053"/>
    </row>
    <row r="57" spans="1:16" x14ac:dyDescent="0.2">
      <c r="A57" s="2083"/>
      <c r="B57" s="2088" t="s">
        <v>424</v>
      </c>
      <c r="C57" s="2089"/>
      <c r="D57" s="2089"/>
      <c r="E57" s="2090"/>
      <c r="F57" s="2091"/>
      <c r="G57" s="508"/>
      <c r="H57" s="2052"/>
      <c r="I57" s="3171" t="s">
        <v>426</v>
      </c>
      <c r="J57" s="2052"/>
      <c r="K57" s="2093"/>
      <c r="L57" s="2052"/>
      <c r="M57" s="2085" t="s">
        <v>430</v>
      </c>
      <c r="N57" s="2086"/>
      <c r="O57" s="2087"/>
      <c r="P57" s="2053"/>
    </row>
    <row r="58" spans="1:16" x14ac:dyDescent="0.2">
      <c r="A58" s="2083"/>
      <c r="B58" s="2078" t="s">
        <v>425</v>
      </c>
      <c r="C58" s="505"/>
      <c r="D58" s="2089"/>
      <c r="E58" s="2090"/>
      <c r="F58" s="505"/>
      <c r="G58" s="508"/>
      <c r="H58" s="2052"/>
      <c r="I58" s="3172" t="s">
        <v>429</v>
      </c>
      <c r="J58" s="2058"/>
      <c r="K58" s="2059"/>
      <c r="L58" s="2052"/>
      <c r="M58" s="2085" t="s">
        <v>432</v>
      </c>
      <c r="N58" s="2094"/>
      <c r="O58" s="2087"/>
      <c r="P58" s="2053"/>
    </row>
    <row r="59" spans="1:16" x14ac:dyDescent="0.2">
      <c r="A59" s="2083"/>
      <c r="B59" s="2095" t="s">
        <v>428</v>
      </c>
      <c r="C59" s="509"/>
      <c r="D59" s="2096"/>
      <c r="E59" s="2097"/>
      <c r="F59" s="509"/>
      <c r="G59" s="510"/>
      <c r="H59" s="2052"/>
      <c r="I59" s="3173"/>
      <c r="L59" s="2052"/>
      <c r="M59" s="2085" t="s">
        <v>434</v>
      </c>
      <c r="N59" s="2094"/>
      <c r="O59" s="2087"/>
      <c r="P59" s="2053"/>
    </row>
    <row r="60" spans="1:16" x14ac:dyDescent="0.2">
      <c r="A60" s="2099" t="s">
        <v>431</v>
      </c>
      <c r="B60" s="505"/>
      <c r="C60" s="504"/>
      <c r="D60" s="505"/>
      <c r="E60" s="505"/>
      <c r="F60" s="505"/>
      <c r="G60" s="505"/>
      <c r="H60" s="2052"/>
      <c r="I60" s="3174" t="s">
        <v>2567</v>
      </c>
      <c r="J60" s="2972"/>
      <c r="K60" s="2099"/>
      <c r="L60" s="2052"/>
      <c r="M60" s="2100" t="s">
        <v>1479</v>
      </c>
      <c r="N60" s="2101"/>
      <c r="O60" s="2087"/>
      <c r="P60" s="2053"/>
    </row>
    <row r="61" spans="1:16" x14ac:dyDescent="0.2">
      <c r="A61" s="2099" t="s">
        <v>433</v>
      </c>
      <c r="B61" s="2102"/>
      <c r="C61" s="2102"/>
      <c r="D61" s="2102"/>
      <c r="E61" s="2102"/>
      <c r="F61" s="2102"/>
      <c r="G61" s="2102"/>
      <c r="H61" s="2052"/>
      <c r="I61" s="3174" t="s">
        <v>2568</v>
      </c>
      <c r="J61" s="2972"/>
      <c r="K61" s="2099"/>
      <c r="L61" s="2052"/>
      <c r="M61" s="2103" t="s">
        <v>436</v>
      </c>
      <c r="N61" s="2101"/>
      <c r="O61" s="2104"/>
      <c r="P61" s="2053"/>
    </row>
    <row r="62" spans="1:16" x14ac:dyDescent="0.2">
      <c r="A62" s="2105"/>
      <c r="B62" s="505" t="s">
        <v>435</v>
      </c>
      <c r="C62" s="2102"/>
      <c r="D62" s="2102"/>
      <c r="E62" s="2102"/>
      <c r="F62" s="2102"/>
      <c r="G62" s="2106"/>
      <c r="H62" s="2052"/>
      <c r="I62" s="3175" t="s">
        <v>2569</v>
      </c>
      <c r="J62" s="507"/>
      <c r="K62" s="2052"/>
      <c r="L62" s="2052"/>
      <c r="M62" s="2100" t="s">
        <v>1480</v>
      </c>
      <c r="N62" s="2101"/>
      <c r="O62" s="2104"/>
      <c r="P62" s="2053"/>
    </row>
    <row r="63" spans="1:16" x14ac:dyDescent="0.2">
      <c r="A63" s="2078"/>
      <c r="B63" s="2080" t="s">
        <v>421</v>
      </c>
      <c r="C63" s="2081"/>
      <c r="D63" s="2081"/>
      <c r="E63" s="2081"/>
      <c r="F63" s="2081"/>
      <c r="G63" s="508"/>
      <c r="H63" s="2052"/>
      <c r="I63" s="3176" t="s">
        <v>422</v>
      </c>
      <c r="J63" s="2079"/>
      <c r="K63" s="2050"/>
      <c r="L63" s="2052"/>
      <c r="M63" s="2100" t="s">
        <v>1481</v>
      </c>
      <c r="N63" s="2101"/>
      <c r="O63" s="2104"/>
      <c r="P63" s="2053"/>
    </row>
    <row r="64" spans="1:16" x14ac:dyDescent="0.2">
      <c r="A64" s="2078"/>
      <c r="B64" s="2084" t="s">
        <v>423</v>
      </c>
      <c r="C64" s="504"/>
      <c r="D64" s="504"/>
      <c r="E64" s="504"/>
      <c r="F64" s="504"/>
      <c r="G64" s="508"/>
      <c r="H64" s="2052"/>
      <c r="I64" s="3169" t="s">
        <v>3296</v>
      </c>
      <c r="J64" s="2082"/>
      <c r="K64" s="2053"/>
      <c r="L64" s="2052"/>
      <c r="M64" s="2100" t="s">
        <v>437</v>
      </c>
      <c r="N64" s="2101"/>
      <c r="O64" s="2104"/>
      <c r="P64" s="2053"/>
    </row>
    <row r="65" spans="1:16" x14ac:dyDescent="0.2">
      <c r="A65" s="2078"/>
      <c r="B65" s="2088" t="s">
        <v>424</v>
      </c>
      <c r="C65" s="2089"/>
      <c r="D65" s="2089"/>
      <c r="E65" s="2090"/>
      <c r="F65" s="2091"/>
      <c r="G65" s="508"/>
      <c r="H65" s="2052"/>
      <c r="I65" s="3170" t="s">
        <v>3295</v>
      </c>
      <c r="J65" s="2086"/>
      <c r="K65" s="2053"/>
      <c r="L65" s="2052"/>
      <c r="M65" s="2085" t="s">
        <v>429</v>
      </c>
      <c r="N65" s="2094"/>
      <c r="O65" s="2104"/>
      <c r="P65" s="2053"/>
    </row>
    <row r="66" spans="1:16" x14ac:dyDescent="0.2">
      <c r="A66" s="2078"/>
      <c r="B66" s="2078" t="s">
        <v>425</v>
      </c>
      <c r="C66" s="505"/>
      <c r="D66" s="2089"/>
      <c r="E66" s="2090"/>
      <c r="F66" s="505"/>
      <c r="G66" s="508"/>
      <c r="H66" s="2052"/>
      <c r="I66" s="2055" t="s">
        <v>426</v>
      </c>
      <c r="J66" s="2092"/>
      <c r="K66" s="2093"/>
      <c r="L66" s="2052"/>
      <c r="M66" s="2107" t="s">
        <v>438</v>
      </c>
      <c r="N66" s="2108"/>
      <c r="O66" s="2109"/>
      <c r="P66" s="2053"/>
    </row>
    <row r="67" spans="1:16" x14ac:dyDescent="0.2">
      <c r="A67" s="2078"/>
      <c r="B67" s="2095" t="s">
        <v>428</v>
      </c>
      <c r="C67" s="509"/>
      <c r="D67" s="2096"/>
      <c r="E67" s="2097"/>
      <c r="F67" s="509"/>
      <c r="G67" s="510"/>
      <c r="H67" s="2052"/>
      <c r="I67" s="2098" t="s">
        <v>429</v>
      </c>
      <c r="J67" s="2058"/>
      <c r="K67" s="2059"/>
      <c r="L67" s="2052"/>
      <c r="M67" s="2110"/>
      <c r="N67" s="2111"/>
      <c r="O67" s="2112"/>
      <c r="P67" s="2053"/>
    </row>
    <row r="68" spans="1:16" x14ac:dyDescent="0.2">
      <c r="A68" s="2078"/>
      <c r="B68" s="2113" t="s">
        <v>1482</v>
      </c>
      <c r="D68" s="2671" t="s">
        <v>2318</v>
      </c>
      <c r="E68" s="505"/>
      <c r="F68" s="505"/>
      <c r="G68" s="505"/>
      <c r="H68" s="2052"/>
      <c r="L68" s="2052"/>
      <c r="M68" s="2114"/>
      <c r="N68" s="2101"/>
      <c r="O68" s="2115"/>
      <c r="P68" s="2053"/>
    </row>
    <row r="69" spans="1:16" x14ac:dyDescent="0.2">
      <c r="A69" s="2052"/>
      <c r="B69" s="507"/>
      <c r="C69" s="507"/>
      <c r="D69" s="2094"/>
      <c r="E69" s="2062"/>
      <c r="F69" s="2052"/>
      <c r="G69" s="2052"/>
      <c r="H69" s="2052"/>
      <c r="I69" s="2054" t="s">
        <v>1478</v>
      </c>
      <c r="J69" s="507"/>
      <c r="L69" s="2052"/>
      <c r="M69" s="2052"/>
      <c r="N69" s="2052"/>
      <c r="O69" s="2115"/>
      <c r="P69" s="2053"/>
    </row>
    <row r="70" spans="1:16" ht="3" customHeight="1" x14ac:dyDescent="0.2">
      <c r="A70" s="2052"/>
      <c r="B70" s="2052"/>
      <c r="C70" s="507"/>
      <c r="D70" s="2052"/>
      <c r="E70" s="2052"/>
      <c r="F70" s="2052"/>
      <c r="G70" s="2052"/>
      <c r="H70" s="2052"/>
      <c r="I70" s="507"/>
      <c r="J70" s="507"/>
      <c r="K70" s="2052"/>
      <c r="L70" s="2052"/>
      <c r="M70" s="2052"/>
      <c r="N70" s="2052"/>
      <c r="O70" s="2115"/>
      <c r="P70" s="2053"/>
    </row>
    <row r="71" spans="1:16" ht="6.75" customHeight="1" x14ac:dyDescent="0.2">
      <c r="A71" s="2052"/>
      <c r="B71" s="2052"/>
      <c r="C71" s="2052"/>
      <c r="D71" s="2052"/>
      <c r="E71" s="2052"/>
      <c r="F71" s="2052"/>
      <c r="G71" s="2052"/>
      <c r="H71" s="2062"/>
      <c r="I71" s="2052"/>
      <c r="J71" s="2052"/>
      <c r="K71" s="2052"/>
      <c r="L71" s="2052"/>
      <c r="M71" s="2052"/>
      <c r="N71" s="2052"/>
      <c r="O71" s="2115"/>
      <c r="P71" s="2053"/>
    </row>
    <row r="72" spans="1:16" x14ac:dyDescent="0.2">
      <c r="A72" s="2052"/>
      <c r="B72" s="2116"/>
      <c r="C72" s="2052"/>
      <c r="D72" s="2052"/>
      <c r="E72" s="2052"/>
      <c r="F72" s="2052"/>
      <c r="G72" s="2052"/>
      <c r="H72" s="2062"/>
      <c r="I72" s="2052"/>
      <c r="J72" s="2052"/>
      <c r="K72" s="2052"/>
      <c r="L72" s="2052"/>
      <c r="M72" s="2052"/>
      <c r="N72" s="2052"/>
      <c r="O72" s="2094"/>
      <c r="P72" s="2053"/>
    </row>
    <row r="73" spans="1:16" x14ac:dyDescent="0.2">
      <c r="A73" s="2052"/>
      <c r="B73" s="2116"/>
      <c r="C73" s="2052"/>
      <c r="D73" s="2052"/>
      <c r="E73" s="2052"/>
      <c r="F73" s="2052"/>
      <c r="G73" s="2052"/>
      <c r="H73" s="2052"/>
      <c r="I73" s="2052"/>
      <c r="J73" s="2052"/>
      <c r="K73" s="2052"/>
      <c r="L73" s="2052"/>
      <c r="M73" s="2052"/>
      <c r="N73" s="2052"/>
      <c r="O73" s="2094"/>
      <c r="P73" s="2053"/>
    </row>
    <row r="74" spans="1:16" x14ac:dyDescent="0.2">
      <c r="A74" s="2051"/>
      <c r="B74" s="507"/>
      <c r="C74" s="2052"/>
      <c r="D74" s="2052"/>
      <c r="E74" s="2052"/>
      <c r="F74" s="2052"/>
      <c r="G74" s="2052"/>
      <c r="H74" s="2052"/>
      <c r="K74" s="2052"/>
      <c r="L74" s="2052"/>
      <c r="M74" s="2052"/>
      <c r="N74" s="2052"/>
      <c r="O74" s="2052"/>
      <c r="P74" s="2053"/>
    </row>
    <row r="75" spans="1:16" x14ac:dyDescent="0.2">
      <c r="A75" s="2057"/>
      <c r="B75" s="2058"/>
      <c r="C75" s="2058"/>
      <c r="D75" s="2058"/>
      <c r="E75" s="2058"/>
      <c r="F75" s="2058"/>
      <c r="G75" s="2058"/>
      <c r="H75" s="2058"/>
      <c r="I75" s="2058"/>
      <c r="J75" s="2058"/>
      <c r="K75" s="2058"/>
      <c r="L75" s="2058"/>
      <c r="M75" s="2058"/>
      <c r="N75" s="2058"/>
      <c r="O75" s="2058"/>
      <c r="P75" s="2059"/>
    </row>
  </sheetData>
  <mergeCells count="1">
    <mergeCell ref="M56:N56"/>
  </mergeCells>
  <printOptions horizontalCentered="1" verticalCentered="1"/>
  <pageMargins left="0.31496062992125984" right="0.31496062992125984" top="0.64" bottom="0.45" header="0.4" footer="0.35"/>
  <pageSetup paperSize="9" scale="78" orientation="portrait" horizontalDpi="4294967292" r:id="rId1"/>
  <headerFooter alignWithMargins="0">
    <oddHeader>&amp;C&amp;"Arial,Gras"&amp;12ID  -  Identification de l'entité interrogée</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84"/>
  <sheetViews>
    <sheetView topLeftCell="B1" zoomScale="80" zoomScaleNormal="80" zoomScaleSheetLayoutView="80" workbookViewId="0">
      <selection activeCell="P31" sqref="P31"/>
    </sheetView>
  </sheetViews>
  <sheetFormatPr baseColWidth="10" defaultRowHeight="12.75" x14ac:dyDescent="0.2"/>
  <cols>
    <col min="1" max="1" width="3" style="249" customWidth="1"/>
    <col min="2" max="2" width="3" style="561" customWidth="1"/>
    <col min="3" max="3" width="5.7109375" style="569" customWidth="1"/>
    <col min="4" max="4" width="36.140625" style="561" customWidth="1"/>
    <col min="5" max="5" width="13.140625" style="561" customWidth="1"/>
    <col min="6" max="6" width="13.5703125" style="561" customWidth="1"/>
    <col min="7" max="7" width="14.28515625" style="561" customWidth="1"/>
    <col min="8" max="8" width="10.7109375" style="561" customWidth="1"/>
    <col min="9" max="9" width="17.140625" style="561" customWidth="1"/>
    <col min="10" max="10" width="15.28515625" style="561" customWidth="1"/>
    <col min="11" max="11" width="15.85546875" style="561" customWidth="1"/>
    <col min="12" max="12" width="19" style="561" customWidth="1"/>
    <col min="13" max="13" width="5.28515625" style="561" customWidth="1"/>
    <col min="14" max="14" width="16.7109375" style="561" customWidth="1"/>
    <col min="15" max="15" width="5.28515625" style="561" customWidth="1"/>
    <col min="16" max="16" width="11.140625" style="561" customWidth="1"/>
    <col min="17" max="17" width="7.140625" style="561" customWidth="1"/>
    <col min="18" max="18" width="10.28515625" style="561" customWidth="1"/>
    <col min="19" max="19" width="5" style="561" customWidth="1"/>
    <col min="20" max="22" width="11.42578125" style="561"/>
    <col min="23" max="23" width="36.42578125" style="561" customWidth="1"/>
    <col min="24" max="256" width="11.42578125" style="561"/>
    <col min="257" max="258" width="3" style="561" customWidth="1"/>
    <col min="259" max="259" width="5.7109375" style="561" customWidth="1"/>
    <col min="260" max="260" width="45" style="561" customWidth="1"/>
    <col min="261" max="261" width="13.140625" style="561" customWidth="1"/>
    <col min="262" max="262" width="13.5703125" style="561" customWidth="1"/>
    <col min="263" max="263" width="10.42578125" style="561" customWidth="1"/>
    <col min="264" max="264" width="10.7109375" style="561" customWidth="1"/>
    <col min="265" max="265" width="17.140625" style="561" customWidth="1"/>
    <col min="266" max="266" width="10.7109375" style="561" customWidth="1"/>
    <col min="267" max="267" width="9.140625" style="561" customWidth="1"/>
    <col min="268" max="268" width="19" style="561" customWidth="1"/>
    <col min="269" max="270" width="10.7109375" style="561" customWidth="1"/>
    <col min="271" max="271" width="15.140625" style="561" customWidth="1"/>
    <col min="272" max="272" width="11.140625" style="561" customWidth="1"/>
    <col min="273" max="273" width="7.140625" style="561" customWidth="1"/>
    <col min="274" max="274" width="10.28515625" style="561" customWidth="1"/>
    <col min="275" max="275" width="5" style="561" customWidth="1"/>
    <col min="276" max="278" width="11.42578125" style="561"/>
    <col min="279" max="279" width="36.42578125" style="561" customWidth="1"/>
    <col min="280" max="512" width="11.42578125" style="561"/>
    <col min="513" max="514" width="3" style="561" customWidth="1"/>
    <col min="515" max="515" width="5.7109375" style="561" customWidth="1"/>
    <col min="516" max="516" width="45" style="561" customWidth="1"/>
    <col min="517" max="517" width="13.140625" style="561" customWidth="1"/>
    <col min="518" max="518" width="13.5703125" style="561" customWidth="1"/>
    <col min="519" max="519" width="10.42578125" style="561" customWidth="1"/>
    <col min="520" max="520" width="10.7109375" style="561" customWidth="1"/>
    <col min="521" max="521" width="17.140625" style="561" customWidth="1"/>
    <col min="522" max="522" width="10.7109375" style="561" customWidth="1"/>
    <col min="523" max="523" width="9.140625" style="561" customWidth="1"/>
    <col min="524" max="524" width="19" style="561" customWidth="1"/>
    <col min="525" max="526" width="10.7109375" style="561" customWidth="1"/>
    <col min="527" max="527" width="15.140625" style="561" customWidth="1"/>
    <col min="528" max="528" width="11.140625" style="561" customWidth="1"/>
    <col min="529" max="529" width="7.140625" style="561" customWidth="1"/>
    <col min="530" max="530" width="10.28515625" style="561" customWidth="1"/>
    <col min="531" max="531" width="5" style="561" customWidth="1"/>
    <col min="532" max="534" width="11.42578125" style="561"/>
    <col min="535" max="535" width="36.42578125" style="561" customWidth="1"/>
    <col min="536" max="768" width="11.42578125" style="561"/>
    <col min="769" max="770" width="3" style="561" customWidth="1"/>
    <col min="771" max="771" width="5.7109375" style="561" customWidth="1"/>
    <col min="772" max="772" width="45" style="561" customWidth="1"/>
    <col min="773" max="773" width="13.140625" style="561" customWidth="1"/>
    <col min="774" max="774" width="13.5703125" style="561" customWidth="1"/>
    <col min="775" max="775" width="10.42578125" style="561" customWidth="1"/>
    <col min="776" max="776" width="10.7109375" style="561" customWidth="1"/>
    <col min="777" max="777" width="17.140625" style="561" customWidth="1"/>
    <col min="778" max="778" width="10.7109375" style="561" customWidth="1"/>
    <col min="779" max="779" width="9.140625" style="561" customWidth="1"/>
    <col min="780" max="780" width="19" style="561" customWidth="1"/>
    <col min="781" max="782" width="10.7109375" style="561" customWidth="1"/>
    <col min="783" max="783" width="15.140625" style="561" customWidth="1"/>
    <col min="784" max="784" width="11.140625" style="561" customWidth="1"/>
    <col min="785" max="785" width="7.140625" style="561" customWidth="1"/>
    <col min="786" max="786" width="10.28515625" style="561" customWidth="1"/>
    <col min="787" max="787" width="5" style="561" customWidth="1"/>
    <col min="788" max="790" width="11.42578125" style="561"/>
    <col min="791" max="791" width="36.42578125" style="561" customWidth="1"/>
    <col min="792" max="1024" width="11.42578125" style="561"/>
    <col min="1025" max="1026" width="3" style="561" customWidth="1"/>
    <col min="1027" max="1027" width="5.7109375" style="561" customWidth="1"/>
    <col min="1028" max="1028" width="45" style="561" customWidth="1"/>
    <col min="1029" max="1029" width="13.140625" style="561" customWidth="1"/>
    <col min="1030" max="1030" width="13.5703125" style="561" customWidth="1"/>
    <col min="1031" max="1031" width="10.42578125" style="561" customWidth="1"/>
    <col min="1032" max="1032" width="10.7109375" style="561" customWidth="1"/>
    <col min="1033" max="1033" width="17.140625" style="561" customWidth="1"/>
    <col min="1034" max="1034" width="10.7109375" style="561" customWidth="1"/>
    <col min="1035" max="1035" width="9.140625" style="561" customWidth="1"/>
    <col min="1036" max="1036" width="19" style="561" customWidth="1"/>
    <col min="1037" max="1038" width="10.7109375" style="561" customWidth="1"/>
    <col min="1039" max="1039" width="15.140625" style="561" customWidth="1"/>
    <col min="1040" max="1040" width="11.140625" style="561" customWidth="1"/>
    <col min="1041" max="1041" width="7.140625" style="561" customWidth="1"/>
    <col min="1042" max="1042" width="10.28515625" style="561" customWidth="1"/>
    <col min="1043" max="1043" width="5" style="561" customWidth="1"/>
    <col min="1044" max="1046" width="11.42578125" style="561"/>
    <col min="1047" max="1047" width="36.42578125" style="561" customWidth="1"/>
    <col min="1048" max="1280" width="11.42578125" style="561"/>
    <col min="1281" max="1282" width="3" style="561" customWidth="1"/>
    <col min="1283" max="1283" width="5.7109375" style="561" customWidth="1"/>
    <col min="1284" max="1284" width="45" style="561" customWidth="1"/>
    <col min="1285" max="1285" width="13.140625" style="561" customWidth="1"/>
    <col min="1286" max="1286" width="13.5703125" style="561" customWidth="1"/>
    <col min="1287" max="1287" width="10.42578125" style="561" customWidth="1"/>
    <col min="1288" max="1288" width="10.7109375" style="561" customWidth="1"/>
    <col min="1289" max="1289" width="17.140625" style="561" customWidth="1"/>
    <col min="1290" max="1290" width="10.7109375" style="561" customWidth="1"/>
    <col min="1291" max="1291" width="9.140625" style="561" customWidth="1"/>
    <col min="1292" max="1292" width="19" style="561" customWidth="1"/>
    <col min="1293" max="1294" width="10.7109375" style="561" customWidth="1"/>
    <col min="1295" max="1295" width="15.140625" style="561" customWidth="1"/>
    <col min="1296" max="1296" width="11.140625" style="561" customWidth="1"/>
    <col min="1297" max="1297" width="7.140625" style="561" customWidth="1"/>
    <col min="1298" max="1298" width="10.28515625" style="561" customWidth="1"/>
    <col min="1299" max="1299" width="5" style="561" customWidth="1"/>
    <col min="1300" max="1302" width="11.42578125" style="561"/>
    <col min="1303" max="1303" width="36.42578125" style="561" customWidth="1"/>
    <col min="1304" max="1536" width="11.42578125" style="561"/>
    <col min="1537" max="1538" width="3" style="561" customWidth="1"/>
    <col min="1539" max="1539" width="5.7109375" style="561" customWidth="1"/>
    <col min="1540" max="1540" width="45" style="561" customWidth="1"/>
    <col min="1541" max="1541" width="13.140625" style="561" customWidth="1"/>
    <col min="1542" max="1542" width="13.5703125" style="561" customWidth="1"/>
    <col min="1543" max="1543" width="10.42578125" style="561" customWidth="1"/>
    <col min="1544" max="1544" width="10.7109375" style="561" customWidth="1"/>
    <col min="1545" max="1545" width="17.140625" style="561" customWidth="1"/>
    <col min="1546" max="1546" width="10.7109375" style="561" customWidth="1"/>
    <col min="1547" max="1547" width="9.140625" style="561" customWidth="1"/>
    <col min="1548" max="1548" width="19" style="561" customWidth="1"/>
    <col min="1549" max="1550" width="10.7109375" style="561" customWidth="1"/>
    <col min="1551" max="1551" width="15.140625" style="561" customWidth="1"/>
    <col min="1552" max="1552" width="11.140625" style="561" customWidth="1"/>
    <col min="1553" max="1553" width="7.140625" style="561" customWidth="1"/>
    <col min="1554" max="1554" width="10.28515625" style="561" customWidth="1"/>
    <col min="1555" max="1555" width="5" style="561" customWidth="1"/>
    <col min="1556" max="1558" width="11.42578125" style="561"/>
    <col min="1559" max="1559" width="36.42578125" style="561" customWidth="1"/>
    <col min="1560" max="1792" width="11.42578125" style="561"/>
    <col min="1793" max="1794" width="3" style="561" customWidth="1"/>
    <col min="1795" max="1795" width="5.7109375" style="561" customWidth="1"/>
    <col min="1796" max="1796" width="45" style="561" customWidth="1"/>
    <col min="1797" max="1797" width="13.140625" style="561" customWidth="1"/>
    <col min="1798" max="1798" width="13.5703125" style="561" customWidth="1"/>
    <col min="1799" max="1799" width="10.42578125" style="561" customWidth="1"/>
    <col min="1800" max="1800" width="10.7109375" style="561" customWidth="1"/>
    <col min="1801" max="1801" width="17.140625" style="561" customWidth="1"/>
    <col min="1802" max="1802" width="10.7109375" style="561" customWidth="1"/>
    <col min="1803" max="1803" width="9.140625" style="561" customWidth="1"/>
    <col min="1804" max="1804" width="19" style="561" customWidth="1"/>
    <col min="1805" max="1806" width="10.7109375" style="561" customWidth="1"/>
    <col min="1807" max="1807" width="15.140625" style="561" customWidth="1"/>
    <col min="1808" max="1808" width="11.140625" style="561" customWidth="1"/>
    <col min="1809" max="1809" width="7.140625" style="561" customWidth="1"/>
    <col min="1810" max="1810" width="10.28515625" style="561" customWidth="1"/>
    <col min="1811" max="1811" width="5" style="561" customWidth="1"/>
    <col min="1812" max="1814" width="11.42578125" style="561"/>
    <col min="1815" max="1815" width="36.42578125" style="561" customWidth="1"/>
    <col min="1816" max="2048" width="11.42578125" style="561"/>
    <col min="2049" max="2050" width="3" style="561" customWidth="1"/>
    <col min="2051" max="2051" width="5.7109375" style="561" customWidth="1"/>
    <col min="2052" max="2052" width="45" style="561" customWidth="1"/>
    <col min="2053" max="2053" width="13.140625" style="561" customWidth="1"/>
    <col min="2054" max="2054" width="13.5703125" style="561" customWidth="1"/>
    <col min="2055" max="2055" width="10.42578125" style="561" customWidth="1"/>
    <col min="2056" max="2056" width="10.7109375" style="561" customWidth="1"/>
    <col min="2057" max="2057" width="17.140625" style="561" customWidth="1"/>
    <col min="2058" max="2058" width="10.7109375" style="561" customWidth="1"/>
    <col min="2059" max="2059" width="9.140625" style="561" customWidth="1"/>
    <col min="2060" max="2060" width="19" style="561" customWidth="1"/>
    <col min="2061" max="2062" width="10.7109375" style="561" customWidth="1"/>
    <col min="2063" max="2063" width="15.140625" style="561" customWidth="1"/>
    <col min="2064" max="2064" width="11.140625" style="561" customWidth="1"/>
    <col min="2065" max="2065" width="7.140625" style="561" customWidth="1"/>
    <col min="2066" max="2066" width="10.28515625" style="561" customWidth="1"/>
    <col min="2067" max="2067" width="5" style="561" customWidth="1"/>
    <col min="2068" max="2070" width="11.42578125" style="561"/>
    <col min="2071" max="2071" width="36.42578125" style="561" customWidth="1"/>
    <col min="2072" max="2304" width="11.42578125" style="561"/>
    <col min="2305" max="2306" width="3" style="561" customWidth="1"/>
    <col min="2307" max="2307" width="5.7109375" style="561" customWidth="1"/>
    <col min="2308" max="2308" width="45" style="561" customWidth="1"/>
    <col min="2309" max="2309" width="13.140625" style="561" customWidth="1"/>
    <col min="2310" max="2310" width="13.5703125" style="561" customWidth="1"/>
    <col min="2311" max="2311" width="10.42578125" style="561" customWidth="1"/>
    <col min="2312" max="2312" width="10.7109375" style="561" customWidth="1"/>
    <col min="2313" max="2313" width="17.140625" style="561" customWidth="1"/>
    <col min="2314" max="2314" width="10.7109375" style="561" customWidth="1"/>
    <col min="2315" max="2315" width="9.140625" style="561" customWidth="1"/>
    <col min="2316" max="2316" width="19" style="561" customWidth="1"/>
    <col min="2317" max="2318" width="10.7109375" style="561" customWidth="1"/>
    <col min="2319" max="2319" width="15.140625" style="561" customWidth="1"/>
    <col min="2320" max="2320" width="11.140625" style="561" customWidth="1"/>
    <col min="2321" max="2321" width="7.140625" style="561" customWidth="1"/>
    <col min="2322" max="2322" width="10.28515625" style="561" customWidth="1"/>
    <col min="2323" max="2323" width="5" style="561" customWidth="1"/>
    <col min="2324" max="2326" width="11.42578125" style="561"/>
    <col min="2327" max="2327" width="36.42578125" style="561" customWidth="1"/>
    <col min="2328" max="2560" width="11.42578125" style="561"/>
    <col min="2561" max="2562" width="3" style="561" customWidth="1"/>
    <col min="2563" max="2563" width="5.7109375" style="561" customWidth="1"/>
    <col min="2564" max="2564" width="45" style="561" customWidth="1"/>
    <col min="2565" max="2565" width="13.140625" style="561" customWidth="1"/>
    <col min="2566" max="2566" width="13.5703125" style="561" customWidth="1"/>
    <col min="2567" max="2567" width="10.42578125" style="561" customWidth="1"/>
    <col min="2568" max="2568" width="10.7109375" style="561" customWidth="1"/>
    <col min="2569" max="2569" width="17.140625" style="561" customWidth="1"/>
    <col min="2570" max="2570" width="10.7109375" style="561" customWidth="1"/>
    <col min="2571" max="2571" width="9.140625" style="561" customWidth="1"/>
    <col min="2572" max="2572" width="19" style="561" customWidth="1"/>
    <col min="2573" max="2574" width="10.7109375" style="561" customWidth="1"/>
    <col min="2575" max="2575" width="15.140625" style="561" customWidth="1"/>
    <col min="2576" max="2576" width="11.140625" style="561" customWidth="1"/>
    <col min="2577" max="2577" width="7.140625" style="561" customWidth="1"/>
    <col min="2578" max="2578" width="10.28515625" style="561" customWidth="1"/>
    <col min="2579" max="2579" width="5" style="561" customWidth="1"/>
    <col min="2580" max="2582" width="11.42578125" style="561"/>
    <col min="2583" max="2583" width="36.42578125" style="561" customWidth="1"/>
    <col min="2584" max="2816" width="11.42578125" style="561"/>
    <col min="2817" max="2818" width="3" style="561" customWidth="1"/>
    <col min="2819" max="2819" width="5.7109375" style="561" customWidth="1"/>
    <col min="2820" max="2820" width="45" style="561" customWidth="1"/>
    <col min="2821" max="2821" width="13.140625" style="561" customWidth="1"/>
    <col min="2822" max="2822" width="13.5703125" style="561" customWidth="1"/>
    <col min="2823" max="2823" width="10.42578125" style="561" customWidth="1"/>
    <col min="2824" max="2824" width="10.7109375" style="561" customWidth="1"/>
    <col min="2825" max="2825" width="17.140625" style="561" customWidth="1"/>
    <col min="2826" max="2826" width="10.7109375" style="561" customWidth="1"/>
    <col min="2827" max="2827" width="9.140625" style="561" customWidth="1"/>
    <col min="2828" max="2828" width="19" style="561" customWidth="1"/>
    <col min="2829" max="2830" width="10.7109375" style="561" customWidth="1"/>
    <col min="2831" max="2831" width="15.140625" style="561" customWidth="1"/>
    <col min="2832" max="2832" width="11.140625" style="561" customWidth="1"/>
    <col min="2833" max="2833" width="7.140625" style="561" customWidth="1"/>
    <col min="2834" max="2834" width="10.28515625" style="561" customWidth="1"/>
    <col min="2835" max="2835" width="5" style="561" customWidth="1"/>
    <col min="2836" max="2838" width="11.42578125" style="561"/>
    <col min="2839" max="2839" width="36.42578125" style="561" customWidth="1"/>
    <col min="2840" max="3072" width="11.42578125" style="561"/>
    <col min="3073" max="3074" width="3" style="561" customWidth="1"/>
    <col min="3075" max="3075" width="5.7109375" style="561" customWidth="1"/>
    <col min="3076" max="3076" width="45" style="561" customWidth="1"/>
    <col min="3077" max="3077" width="13.140625" style="561" customWidth="1"/>
    <col min="3078" max="3078" width="13.5703125" style="561" customWidth="1"/>
    <col min="3079" max="3079" width="10.42578125" style="561" customWidth="1"/>
    <col min="3080" max="3080" width="10.7109375" style="561" customWidth="1"/>
    <col min="3081" max="3081" width="17.140625" style="561" customWidth="1"/>
    <col min="3082" max="3082" width="10.7109375" style="561" customWidth="1"/>
    <col min="3083" max="3083" width="9.140625" style="561" customWidth="1"/>
    <col min="3084" max="3084" width="19" style="561" customWidth="1"/>
    <col min="3085" max="3086" width="10.7109375" style="561" customWidth="1"/>
    <col min="3087" max="3087" width="15.140625" style="561" customWidth="1"/>
    <col min="3088" max="3088" width="11.140625" style="561" customWidth="1"/>
    <col min="3089" max="3089" width="7.140625" style="561" customWidth="1"/>
    <col min="3090" max="3090" width="10.28515625" style="561" customWidth="1"/>
    <col min="3091" max="3091" width="5" style="561" customWidth="1"/>
    <col min="3092" max="3094" width="11.42578125" style="561"/>
    <col min="3095" max="3095" width="36.42578125" style="561" customWidth="1"/>
    <col min="3096" max="3328" width="11.42578125" style="561"/>
    <col min="3329" max="3330" width="3" style="561" customWidth="1"/>
    <col min="3331" max="3331" width="5.7109375" style="561" customWidth="1"/>
    <col min="3332" max="3332" width="45" style="561" customWidth="1"/>
    <col min="3333" max="3333" width="13.140625" style="561" customWidth="1"/>
    <col min="3334" max="3334" width="13.5703125" style="561" customWidth="1"/>
    <col min="3335" max="3335" width="10.42578125" style="561" customWidth="1"/>
    <col min="3336" max="3336" width="10.7109375" style="561" customWidth="1"/>
    <col min="3337" max="3337" width="17.140625" style="561" customWidth="1"/>
    <col min="3338" max="3338" width="10.7109375" style="561" customWidth="1"/>
    <col min="3339" max="3339" width="9.140625" style="561" customWidth="1"/>
    <col min="3340" max="3340" width="19" style="561" customWidth="1"/>
    <col min="3341" max="3342" width="10.7109375" style="561" customWidth="1"/>
    <col min="3343" max="3343" width="15.140625" style="561" customWidth="1"/>
    <col min="3344" max="3344" width="11.140625" style="561" customWidth="1"/>
    <col min="3345" max="3345" width="7.140625" style="561" customWidth="1"/>
    <col min="3346" max="3346" width="10.28515625" style="561" customWidth="1"/>
    <col min="3347" max="3347" width="5" style="561" customWidth="1"/>
    <col min="3348" max="3350" width="11.42578125" style="561"/>
    <col min="3351" max="3351" width="36.42578125" style="561" customWidth="1"/>
    <col min="3352" max="3584" width="11.42578125" style="561"/>
    <col min="3585" max="3586" width="3" style="561" customWidth="1"/>
    <col min="3587" max="3587" width="5.7109375" style="561" customWidth="1"/>
    <col min="3588" max="3588" width="45" style="561" customWidth="1"/>
    <col min="3589" max="3589" width="13.140625" style="561" customWidth="1"/>
    <col min="3590" max="3590" width="13.5703125" style="561" customWidth="1"/>
    <col min="3591" max="3591" width="10.42578125" style="561" customWidth="1"/>
    <col min="3592" max="3592" width="10.7109375" style="561" customWidth="1"/>
    <col min="3593" max="3593" width="17.140625" style="561" customWidth="1"/>
    <col min="3594" max="3594" width="10.7109375" style="561" customWidth="1"/>
    <col min="3595" max="3595" width="9.140625" style="561" customWidth="1"/>
    <col min="3596" max="3596" width="19" style="561" customWidth="1"/>
    <col min="3597" max="3598" width="10.7109375" style="561" customWidth="1"/>
    <col min="3599" max="3599" width="15.140625" style="561" customWidth="1"/>
    <col min="3600" max="3600" width="11.140625" style="561" customWidth="1"/>
    <col min="3601" max="3601" width="7.140625" style="561" customWidth="1"/>
    <col min="3602" max="3602" width="10.28515625" style="561" customWidth="1"/>
    <col min="3603" max="3603" width="5" style="561" customWidth="1"/>
    <col min="3604" max="3606" width="11.42578125" style="561"/>
    <col min="3607" max="3607" width="36.42578125" style="561" customWidth="1"/>
    <col min="3608" max="3840" width="11.42578125" style="561"/>
    <col min="3841" max="3842" width="3" style="561" customWidth="1"/>
    <col min="3843" max="3843" width="5.7109375" style="561" customWidth="1"/>
    <col min="3844" max="3844" width="45" style="561" customWidth="1"/>
    <col min="3845" max="3845" width="13.140625" style="561" customWidth="1"/>
    <col min="3846" max="3846" width="13.5703125" style="561" customWidth="1"/>
    <col min="3847" max="3847" width="10.42578125" style="561" customWidth="1"/>
    <col min="3848" max="3848" width="10.7109375" style="561" customWidth="1"/>
    <col min="3849" max="3849" width="17.140625" style="561" customWidth="1"/>
    <col min="3850" max="3850" width="10.7109375" style="561" customWidth="1"/>
    <col min="3851" max="3851" width="9.140625" style="561" customWidth="1"/>
    <col min="3852" max="3852" width="19" style="561" customWidth="1"/>
    <col min="3853" max="3854" width="10.7109375" style="561" customWidth="1"/>
    <col min="3855" max="3855" width="15.140625" style="561" customWidth="1"/>
    <col min="3856" max="3856" width="11.140625" style="561" customWidth="1"/>
    <col min="3857" max="3857" width="7.140625" style="561" customWidth="1"/>
    <col min="3858" max="3858" width="10.28515625" style="561" customWidth="1"/>
    <col min="3859" max="3859" width="5" style="561" customWidth="1"/>
    <col min="3860" max="3862" width="11.42578125" style="561"/>
    <col min="3863" max="3863" width="36.42578125" style="561" customWidth="1"/>
    <col min="3864" max="4096" width="11.42578125" style="561"/>
    <col min="4097" max="4098" width="3" style="561" customWidth="1"/>
    <col min="4099" max="4099" width="5.7109375" style="561" customWidth="1"/>
    <col min="4100" max="4100" width="45" style="561" customWidth="1"/>
    <col min="4101" max="4101" width="13.140625" style="561" customWidth="1"/>
    <col min="4102" max="4102" width="13.5703125" style="561" customWidth="1"/>
    <col min="4103" max="4103" width="10.42578125" style="561" customWidth="1"/>
    <col min="4104" max="4104" width="10.7109375" style="561" customWidth="1"/>
    <col min="4105" max="4105" width="17.140625" style="561" customWidth="1"/>
    <col min="4106" max="4106" width="10.7109375" style="561" customWidth="1"/>
    <col min="4107" max="4107" width="9.140625" style="561" customWidth="1"/>
    <col min="4108" max="4108" width="19" style="561" customWidth="1"/>
    <col min="4109" max="4110" width="10.7109375" style="561" customWidth="1"/>
    <col min="4111" max="4111" width="15.140625" style="561" customWidth="1"/>
    <col min="4112" max="4112" width="11.140625" style="561" customWidth="1"/>
    <col min="4113" max="4113" width="7.140625" style="561" customWidth="1"/>
    <col min="4114" max="4114" width="10.28515625" style="561" customWidth="1"/>
    <col min="4115" max="4115" width="5" style="561" customWidth="1"/>
    <col min="4116" max="4118" width="11.42578125" style="561"/>
    <col min="4119" max="4119" width="36.42578125" style="561" customWidth="1"/>
    <col min="4120" max="4352" width="11.42578125" style="561"/>
    <col min="4353" max="4354" width="3" style="561" customWidth="1"/>
    <col min="4355" max="4355" width="5.7109375" style="561" customWidth="1"/>
    <col min="4356" max="4356" width="45" style="561" customWidth="1"/>
    <col min="4357" max="4357" width="13.140625" style="561" customWidth="1"/>
    <col min="4358" max="4358" width="13.5703125" style="561" customWidth="1"/>
    <col min="4359" max="4359" width="10.42578125" style="561" customWidth="1"/>
    <col min="4360" max="4360" width="10.7109375" style="561" customWidth="1"/>
    <col min="4361" max="4361" width="17.140625" style="561" customWidth="1"/>
    <col min="4362" max="4362" width="10.7109375" style="561" customWidth="1"/>
    <col min="4363" max="4363" width="9.140625" style="561" customWidth="1"/>
    <col min="4364" max="4364" width="19" style="561" customWidth="1"/>
    <col min="4365" max="4366" width="10.7109375" style="561" customWidth="1"/>
    <col min="4367" max="4367" width="15.140625" style="561" customWidth="1"/>
    <col min="4368" max="4368" width="11.140625" style="561" customWidth="1"/>
    <col min="4369" max="4369" width="7.140625" style="561" customWidth="1"/>
    <col min="4370" max="4370" width="10.28515625" style="561" customWidth="1"/>
    <col min="4371" max="4371" width="5" style="561" customWidth="1"/>
    <col min="4372" max="4374" width="11.42578125" style="561"/>
    <col min="4375" max="4375" width="36.42578125" style="561" customWidth="1"/>
    <col min="4376" max="4608" width="11.42578125" style="561"/>
    <col min="4609" max="4610" width="3" style="561" customWidth="1"/>
    <col min="4611" max="4611" width="5.7109375" style="561" customWidth="1"/>
    <col min="4612" max="4612" width="45" style="561" customWidth="1"/>
    <col min="4613" max="4613" width="13.140625" style="561" customWidth="1"/>
    <col min="4614" max="4614" width="13.5703125" style="561" customWidth="1"/>
    <col min="4615" max="4615" width="10.42578125" style="561" customWidth="1"/>
    <col min="4616" max="4616" width="10.7109375" style="561" customWidth="1"/>
    <col min="4617" max="4617" width="17.140625" style="561" customWidth="1"/>
    <col min="4618" max="4618" width="10.7109375" style="561" customWidth="1"/>
    <col min="4619" max="4619" width="9.140625" style="561" customWidth="1"/>
    <col min="4620" max="4620" width="19" style="561" customWidth="1"/>
    <col min="4621" max="4622" width="10.7109375" style="561" customWidth="1"/>
    <col min="4623" max="4623" width="15.140625" style="561" customWidth="1"/>
    <col min="4624" max="4624" width="11.140625" style="561" customWidth="1"/>
    <col min="4625" max="4625" width="7.140625" style="561" customWidth="1"/>
    <col min="4626" max="4626" width="10.28515625" style="561" customWidth="1"/>
    <col min="4627" max="4627" width="5" style="561" customWidth="1"/>
    <col min="4628" max="4630" width="11.42578125" style="561"/>
    <col min="4631" max="4631" width="36.42578125" style="561" customWidth="1"/>
    <col min="4632" max="4864" width="11.42578125" style="561"/>
    <col min="4865" max="4866" width="3" style="561" customWidth="1"/>
    <col min="4867" max="4867" width="5.7109375" style="561" customWidth="1"/>
    <col min="4868" max="4868" width="45" style="561" customWidth="1"/>
    <col min="4869" max="4869" width="13.140625" style="561" customWidth="1"/>
    <col min="4870" max="4870" width="13.5703125" style="561" customWidth="1"/>
    <col min="4871" max="4871" width="10.42578125" style="561" customWidth="1"/>
    <col min="4872" max="4872" width="10.7109375" style="561" customWidth="1"/>
    <col min="4873" max="4873" width="17.140625" style="561" customWidth="1"/>
    <col min="4874" max="4874" width="10.7109375" style="561" customWidth="1"/>
    <col min="4875" max="4875" width="9.140625" style="561" customWidth="1"/>
    <col min="4876" max="4876" width="19" style="561" customWidth="1"/>
    <col min="4877" max="4878" width="10.7109375" style="561" customWidth="1"/>
    <col min="4879" max="4879" width="15.140625" style="561" customWidth="1"/>
    <col min="4880" max="4880" width="11.140625" style="561" customWidth="1"/>
    <col min="4881" max="4881" width="7.140625" style="561" customWidth="1"/>
    <col min="4882" max="4882" width="10.28515625" style="561" customWidth="1"/>
    <col min="4883" max="4883" width="5" style="561" customWidth="1"/>
    <col min="4884" max="4886" width="11.42578125" style="561"/>
    <col min="4887" max="4887" width="36.42578125" style="561" customWidth="1"/>
    <col min="4888" max="5120" width="11.42578125" style="561"/>
    <col min="5121" max="5122" width="3" style="561" customWidth="1"/>
    <col min="5123" max="5123" width="5.7109375" style="561" customWidth="1"/>
    <col min="5124" max="5124" width="45" style="561" customWidth="1"/>
    <col min="5125" max="5125" width="13.140625" style="561" customWidth="1"/>
    <col min="5126" max="5126" width="13.5703125" style="561" customWidth="1"/>
    <col min="5127" max="5127" width="10.42578125" style="561" customWidth="1"/>
    <col min="5128" max="5128" width="10.7109375" style="561" customWidth="1"/>
    <col min="5129" max="5129" width="17.140625" style="561" customWidth="1"/>
    <col min="5130" max="5130" width="10.7109375" style="561" customWidth="1"/>
    <col min="5131" max="5131" width="9.140625" style="561" customWidth="1"/>
    <col min="5132" max="5132" width="19" style="561" customWidth="1"/>
    <col min="5133" max="5134" width="10.7109375" style="561" customWidth="1"/>
    <col min="5135" max="5135" width="15.140625" style="561" customWidth="1"/>
    <col min="5136" max="5136" width="11.140625" style="561" customWidth="1"/>
    <col min="5137" max="5137" width="7.140625" style="561" customWidth="1"/>
    <col min="5138" max="5138" width="10.28515625" style="561" customWidth="1"/>
    <col min="5139" max="5139" width="5" style="561" customWidth="1"/>
    <col min="5140" max="5142" width="11.42578125" style="561"/>
    <col min="5143" max="5143" width="36.42578125" style="561" customWidth="1"/>
    <col min="5144" max="5376" width="11.42578125" style="561"/>
    <col min="5377" max="5378" width="3" style="561" customWidth="1"/>
    <col min="5379" max="5379" width="5.7109375" style="561" customWidth="1"/>
    <col min="5380" max="5380" width="45" style="561" customWidth="1"/>
    <col min="5381" max="5381" width="13.140625" style="561" customWidth="1"/>
    <col min="5382" max="5382" width="13.5703125" style="561" customWidth="1"/>
    <col min="5383" max="5383" width="10.42578125" style="561" customWidth="1"/>
    <col min="5384" max="5384" width="10.7109375" style="561" customWidth="1"/>
    <col min="5385" max="5385" width="17.140625" style="561" customWidth="1"/>
    <col min="5386" max="5386" width="10.7109375" style="561" customWidth="1"/>
    <col min="5387" max="5387" width="9.140625" style="561" customWidth="1"/>
    <col min="5388" max="5388" width="19" style="561" customWidth="1"/>
    <col min="5389" max="5390" width="10.7109375" style="561" customWidth="1"/>
    <col min="5391" max="5391" width="15.140625" style="561" customWidth="1"/>
    <col min="5392" max="5392" width="11.140625" style="561" customWidth="1"/>
    <col min="5393" max="5393" width="7.140625" style="561" customWidth="1"/>
    <col min="5394" max="5394" width="10.28515625" style="561" customWidth="1"/>
    <col min="5395" max="5395" width="5" style="561" customWidth="1"/>
    <col min="5396" max="5398" width="11.42578125" style="561"/>
    <col min="5399" max="5399" width="36.42578125" style="561" customWidth="1"/>
    <col min="5400" max="5632" width="11.42578125" style="561"/>
    <col min="5633" max="5634" width="3" style="561" customWidth="1"/>
    <col min="5635" max="5635" width="5.7109375" style="561" customWidth="1"/>
    <col min="5636" max="5636" width="45" style="561" customWidth="1"/>
    <col min="5637" max="5637" width="13.140625" style="561" customWidth="1"/>
    <col min="5638" max="5638" width="13.5703125" style="561" customWidth="1"/>
    <col min="5639" max="5639" width="10.42578125" style="561" customWidth="1"/>
    <col min="5640" max="5640" width="10.7109375" style="561" customWidth="1"/>
    <col min="5641" max="5641" width="17.140625" style="561" customWidth="1"/>
    <col min="5642" max="5642" width="10.7109375" style="561" customWidth="1"/>
    <col min="5643" max="5643" width="9.140625" style="561" customWidth="1"/>
    <col min="5644" max="5644" width="19" style="561" customWidth="1"/>
    <col min="5645" max="5646" width="10.7109375" style="561" customWidth="1"/>
    <col min="5647" max="5647" width="15.140625" style="561" customWidth="1"/>
    <col min="5648" max="5648" width="11.140625" style="561" customWidth="1"/>
    <col min="5649" max="5649" width="7.140625" style="561" customWidth="1"/>
    <col min="5650" max="5650" width="10.28515625" style="561" customWidth="1"/>
    <col min="5651" max="5651" width="5" style="561" customWidth="1"/>
    <col min="5652" max="5654" width="11.42578125" style="561"/>
    <col min="5655" max="5655" width="36.42578125" style="561" customWidth="1"/>
    <col min="5656" max="5888" width="11.42578125" style="561"/>
    <col min="5889" max="5890" width="3" style="561" customWidth="1"/>
    <col min="5891" max="5891" width="5.7109375" style="561" customWidth="1"/>
    <col min="5892" max="5892" width="45" style="561" customWidth="1"/>
    <col min="5893" max="5893" width="13.140625" style="561" customWidth="1"/>
    <col min="5894" max="5894" width="13.5703125" style="561" customWidth="1"/>
    <col min="5895" max="5895" width="10.42578125" style="561" customWidth="1"/>
    <col min="5896" max="5896" width="10.7109375" style="561" customWidth="1"/>
    <col min="5897" max="5897" width="17.140625" style="561" customWidth="1"/>
    <col min="5898" max="5898" width="10.7109375" style="561" customWidth="1"/>
    <col min="5899" max="5899" width="9.140625" style="561" customWidth="1"/>
    <col min="5900" max="5900" width="19" style="561" customWidth="1"/>
    <col min="5901" max="5902" width="10.7109375" style="561" customWidth="1"/>
    <col min="5903" max="5903" width="15.140625" style="561" customWidth="1"/>
    <col min="5904" max="5904" width="11.140625" style="561" customWidth="1"/>
    <col min="5905" max="5905" width="7.140625" style="561" customWidth="1"/>
    <col min="5906" max="5906" width="10.28515625" style="561" customWidth="1"/>
    <col min="5907" max="5907" width="5" style="561" customWidth="1"/>
    <col min="5908" max="5910" width="11.42578125" style="561"/>
    <col min="5911" max="5911" width="36.42578125" style="561" customWidth="1"/>
    <col min="5912" max="6144" width="11.42578125" style="561"/>
    <col min="6145" max="6146" width="3" style="561" customWidth="1"/>
    <col min="6147" max="6147" width="5.7109375" style="561" customWidth="1"/>
    <col min="6148" max="6148" width="45" style="561" customWidth="1"/>
    <col min="6149" max="6149" width="13.140625" style="561" customWidth="1"/>
    <col min="6150" max="6150" width="13.5703125" style="561" customWidth="1"/>
    <col min="6151" max="6151" width="10.42578125" style="561" customWidth="1"/>
    <col min="6152" max="6152" width="10.7109375" style="561" customWidth="1"/>
    <col min="6153" max="6153" width="17.140625" style="561" customWidth="1"/>
    <col min="6154" max="6154" width="10.7109375" style="561" customWidth="1"/>
    <col min="6155" max="6155" width="9.140625" style="561" customWidth="1"/>
    <col min="6156" max="6156" width="19" style="561" customWidth="1"/>
    <col min="6157" max="6158" width="10.7109375" style="561" customWidth="1"/>
    <col min="6159" max="6159" width="15.140625" style="561" customWidth="1"/>
    <col min="6160" max="6160" width="11.140625" style="561" customWidth="1"/>
    <col min="6161" max="6161" width="7.140625" style="561" customWidth="1"/>
    <col min="6162" max="6162" width="10.28515625" style="561" customWidth="1"/>
    <col min="6163" max="6163" width="5" style="561" customWidth="1"/>
    <col min="6164" max="6166" width="11.42578125" style="561"/>
    <col min="6167" max="6167" width="36.42578125" style="561" customWidth="1"/>
    <col min="6168" max="6400" width="11.42578125" style="561"/>
    <col min="6401" max="6402" width="3" style="561" customWidth="1"/>
    <col min="6403" max="6403" width="5.7109375" style="561" customWidth="1"/>
    <col min="6404" max="6404" width="45" style="561" customWidth="1"/>
    <col min="6405" max="6405" width="13.140625" style="561" customWidth="1"/>
    <col min="6406" max="6406" width="13.5703125" style="561" customWidth="1"/>
    <col min="6407" max="6407" width="10.42578125" style="561" customWidth="1"/>
    <col min="6408" max="6408" width="10.7109375" style="561" customWidth="1"/>
    <col min="6409" max="6409" width="17.140625" style="561" customWidth="1"/>
    <col min="6410" max="6410" width="10.7109375" style="561" customWidth="1"/>
    <col min="6411" max="6411" width="9.140625" style="561" customWidth="1"/>
    <col min="6412" max="6412" width="19" style="561" customWidth="1"/>
    <col min="6413" max="6414" width="10.7109375" style="561" customWidth="1"/>
    <col min="6415" max="6415" width="15.140625" style="561" customWidth="1"/>
    <col min="6416" max="6416" width="11.140625" style="561" customWidth="1"/>
    <col min="6417" max="6417" width="7.140625" style="561" customWidth="1"/>
    <col min="6418" max="6418" width="10.28515625" style="561" customWidth="1"/>
    <col min="6419" max="6419" width="5" style="561" customWidth="1"/>
    <col min="6420" max="6422" width="11.42578125" style="561"/>
    <col min="6423" max="6423" width="36.42578125" style="561" customWidth="1"/>
    <col min="6424" max="6656" width="11.42578125" style="561"/>
    <col min="6657" max="6658" width="3" style="561" customWidth="1"/>
    <col min="6659" max="6659" width="5.7109375" style="561" customWidth="1"/>
    <col min="6660" max="6660" width="45" style="561" customWidth="1"/>
    <col min="6661" max="6661" width="13.140625" style="561" customWidth="1"/>
    <col min="6662" max="6662" width="13.5703125" style="561" customWidth="1"/>
    <col min="6663" max="6663" width="10.42578125" style="561" customWidth="1"/>
    <col min="6664" max="6664" width="10.7109375" style="561" customWidth="1"/>
    <col min="6665" max="6665" width="17.140625" style="561" customWidth="1"/>
    <col min="6666" max="6666" width="10.7109375" style="561" customWidth="1"/>
    <col min="6667" max="6667" width="9.140625" style="561" customWidth="1"/>
    <col min="6668" max="6668" width="19" style="561" customWidth="1"/>
    <col min="6669" max="6670" width="10.7109375" style="561" customWidth="1"/>
    <col min="6671" max="6671" width="15.140625" style="561" customWidth="1"/>
    <col min="6672" max="6672" width="11.140625" style="561" customWidth="1"/>
    <col min="6673" max="6673" width="7.140625" style="561" customWidth="1"/>
    <col min="6674" max="6674" width="10.28515625" style="561" customWidth="1"/>
    <col min="6675" max="6675" width="5" style="561" customWidth="1"/>
    <col min="6676" max="6678" width="11.42578125" style="561"/>
    <col min="6679" max="6679" width="36.42578125" style="561" customWidth="1"/>
    <col min="6680" max="6912" width="11.42578125" style="561"/>
    <col min="6913" max="6914" width="3" style="561" customWidth="1"/>
    <col min="6915" max="6915" width="5.7109375" style="561" customWidth="1"/>
    <col min="6916" max="6916" width="45" style="561" customWidth="1"/>
    <col min="6917" max="6917" width="13.140625" style="561" customWidth="1"/>
    <col min="6918" max="6918" width="13.5703125" style="561" customWidth="1"/>
    <col min="6919" max="6919" width="10.42578125" style="561" customWidth="1"/>
    <col min="6920" max="6920" width="10.7109375" style="561" customWidth="1"/>
    <col min="6921" max="6921" width="17.140625" style="561" customWidth="1"/>
    <col min="6922" max="6922" width="10.7109375" style="561" customWidth="1"/>
    <col min="6923" max="6923" width="9.140625" style="561" customWidth="1"/>
    <col min="6924" max="6924" width="19" style="561" customWidth="1"/>
    <col min="6925" max="6926" width="10.7109375" style="561" customWidth="1"/>
    <col min="6927" max="6927" width="15.140625" style="561" customWidth="1"/>
    <col min="6928" max="6928" width="11.140625" style="561" customWidth="1"/>
    <col min="6929" max="6929" width="7.140625" style="561" customWidth="1"/>
    <col min="6930" max="6930" width="10.28515625" style="561" customWidth="1"/>
    <col min="6931" max="6931" width="5" style="561" customWidth="1"/>
    <col min="6932" max="6934" width="11.42578125" style="561"/>
    <col min="6935" max="6935" width="36.42578125" style="561" customWidth="1"/>
    <col min="6936" max="7168" width="11.42578125" style="561"/>
    <col min="7169" max="7170" width="3" style="561" customWidth="1"/>
    <col min="7171" max="7171" width="5.7109375" style="561" customWidth="1"/>
    <col min="7172" max="7172" width="45" style="561" customWidth="1"/>
    <col min="7173" max="7173" width="13.140625" style="561" customWidth="1"/>
    <col min="7174" max="7174" width="13.5703125" style="561" customWidth="1"/>
    <col min="7175" max="7175" width="10.42578125" style="561" customWidth="1"/>
    <col min="7176" max="7176" width="10.7109375" style="561" customWidth="1"/>
    <col min="7177" max="7177" width="17.140625" style="561" customWidth="1"/>
    <col min="7178" max="7178" width="10.7109375" style="561" customWidth="1"/>
    <col min="7179" max="7179" width="9.140625" style="561" customWidth="1"/>
    <col min="7180" max="7180" width="19" style="561" customWidth="1"/>
    <col min="7181" max="7182" width="10.7109375" style="561" customWidth="1"/>
    <col min="7183" max="7183" width="15.140625" style="561" customWidth="1"/>
    <col min="7184" max="7184" width="11.140625" style="561" customWidth="1"/>
    <col min="7185" max="7185" width="7.140625" style="561" customWidth="1"/>
    <col min="7186" max="7186" width="10.28515625" style="561" customWidth="1"/>
    <col min="7187" max="7187" width="5" style="561" customWidth="1"/>
    <col min="7188" max="7190" width="11.42578125" style="561"/>
    <col min="7191" max="7191" width="36.42578125" style="561" customWidth="1"/>
    <col min="7192" max="7424" width="11.42578125" style="561"/>
    <col min="7425" max="7426" width="3" style="561" customWidth="1"/>
    <col min="7427" max="7427" width="5.7109375" style="561" customWidth="1"/>
    <col min="7428" max="7428" width="45" style="561" customWidth="1"/>
    <col min="7429" max="7429" width="13.140625" style="561" customWidth="1"/>
    <col min="7430" max="7430" width="13.5703125" style="561" customWidth="1"/>
    <col min="7431" max="7431" width="10.42578125" style="561" customWidth="1"/>
    <col min="7432" max="7432" width="10.7109375" style="561" customWidth="1"/>
    <col min="7433" max="7433" width="17.140625" style="561" customWidth="1"/>
    <col min="7434" max="7434" width="10.7109375" style="561" customWidth="1"/>
    <col min="7435" max="7435" width="9.140625" style="561" customWidth="1"/>
    <col min="7436" max="7436" width="19" style="561" customWidth="1"/>
    <col min="7437" max="7438" width="10.7109375" style="561" customWidth="1"/>
    <col min="7439" max="7439" width="15.140625" style="561" customWidth="1"/>
    <col min="7440" max="7440" width="11.140625" style="561" customWidth="1"/>
    <col min="7441" max="7441" width="7.140625" style="561" customWidth="1"/>
    <col min="7442" max="7442" width="10.28515625" style="561" customWidth="1"/>
    <col min="7443" max="7443" width="5" style="561" customWidth="1"/>
    <col min="7444" max="7446" width="11.42578125" style="561"/>
    <col min="7447" max="7447" width="36.42578125" style="561" customWidth="1"/>
    <col min="7448" max="7680" width="11.42578125" style="561"/>
    <col min="7681" max="7682" width="3" style="561" customWidth="1"/>
    <col min="7683" max="7683" width="5.7109375" style="561" customWidth="1"/>
    <col min="7684" max="7684" width="45" style="561" customWidth="1"/>
    <col min="7685" max="7685" width="13.140625" style="561" customWidth="1"/>
    <col min="7686" max="7686" width="13.5703125" style="561" customWidth="1"/>
    <col min="7687" max="7687" width="10.42578125" style="561" customWidth="1"/>
    <col min="7688" max="7688" width="10.7109375" style="561" customWidth="1"/>
    <col min="7689" max="7689" width="17.140625" style="561" customWidth="1"/>
    <col min="7690" max="7690" width="10.7109375" style="561" customWidth="1"/>
    <col min="7691" max="7691" width="9.140625" style="561" customWidth="1"/>
    <col min="7692" max="7692" width="19" style="561" customWidth="1"/>
    <col min="7693" max="7694" width="10.7109375" style="561" customWidth="1"/>
    <col min="7695" max="7695" width="15.140625" style="561" customWidth="1"/>
    <col min="7696" max="7696" width="11.140625" style="561" customWidth="1"/>
    <col min="7697" max="7697" width="7.140625" style="561" customWidth="1"/>
    <col min="7698" max="7698" width="10.28515625" style="561" customWidth="1"/>
    <col min="7699" max="7699" width="5" style="561" customWidth="1"/>
    <col min="7700" max="7702" width="11.42578125" style="561"/>
    <col min="7703" max="7703" width="36.42578125" style="561" customWidth="1"/>
    <col min="7704" max="7936" width="11.42578125" style="561"/>
    <col min="7937" max="7938" width="3" style="561" customWidth="1"/>
    <col min="7939" max="7939" width="5.7109375" style="561" customWidth="1"/>
    <col min="7940" max="7940" width="45" style="561" customWidth="1"/>
    <col min="7941" max="7941" width="13.140625" style="561" customWidth="1"/>
    <col min="7942" max="7942" width="13.5703125" style="561" customWidth="1"/>
    <col min="7943" max="7943" width="10.42578125" style="561" customWidth="1"/>
    <col min="7944" max="7944" width="10.7109375" style="561" customWidth="1"/>
    <col min="7945" max="7945" width="17.140625" style="561" customWidth="1"/>
    <col min="7946" max="7946" width="10.7109375" style="561" customWidth="1"/>
    <col min="7947" max="7947" width="9.140625" style="561" customWidth="1"/>
    <col min="7948" max="7948" width="19" style="561" customWidth="1"/>
    <col min="7949" max="7950" width="10.7109375" style="561" customWidth="1"/>
    <col min="7951" max="7951" width="15.140625" style="561" customWidth="1"/>
    <col min="7952" max="7952" width="11.140625" style="561" customWidth="1"/>
    <col min="7953" max="7953" width="7.140625" style="561" customWidth="1"/>
    <col min="7954" max="7954" width="10.28515625" style="561" customWidth="1"/>
    <col min="7955" max="7955" width="5" style="561" customWidth="1"/>
    <col min="7956" max="7958" width="11.42578125" style="561"/>
    <col min="7959" max="7959" width="36.42578125" style="561" customWidth="1"/>
    <col min="7960" max="8192" width="11.42578125" style="561"/>
    <col min="8193" max="8194" width="3" style="561" customWidth="1"/>
    <col min="8195" max="8195" width="5.7109375" style="561" customWidth="1"/>
    <col min="8196" max="8196" width="45" style="561" customWidth="1"/>
    <col min="8197" max="8197" width="13.140625" style="561" customWidth="1"/>
    <col min="8198" max="8198" width="13.5703125" style="561" customWidth="1"/>
    <col min="8199" max="8199" width="10.42578125" style="561" customWidth="1"/>
    <col min="8200" max="8200" width="10.7109375" style="561" customWidth="1"/>
    <col min="8201" max="8201" width="17.140625" style="561" customWidth="1"/>
    <col min="8202" max="8202" width="10.7109375" style="561" customWidth="1"/>
    <col min="8203" max="8203" width="9.140625" style="561" customWidth="1"/>
    <col min="8204" max="8204" width="19" style="561" customWidth="1"/>
    <col min="8205" max="8206" width="10.7109375" style="561" customWidth="1"/>
    <col min="8207" max="8207" width="15.140625" style="561" customWidth="1"/>
    <col min="8208" max="8208" width="11.140625" style="561" customWidth="1"/>
    <col min="8209" max="8209" width="7.140625" style="561" customWidth="1"/>
    <col min="8210" max="8210" width="10.28515625" style="561" customWidth="1"/>
    <col min="8211" max="8211" width="5" style="561" customWidth="1"/>
    <col min="8212" max="8214" width="11.42578125" style="561"/>
    <col min="8215" max="8215" width="36.42578125" style="561" customWidth="1"/>
    <col min="8216" max="8448" width="11.42578125" style="561"/>
    <col min="8449" max="8450" width="3" style="561" customWidth="1"/>
    <col min="8451" max="8451" width="5.7109375" style="561" customWidth="1"/>
    <col min="8452" max="8452" width="45" style="561" customWidth="1"/>
    <col min="8453" max="8453" width="13.140625" style="561" customWidth="1"/>
    <col min="8454" max="8454" width="13.5703125" style="561" customWidth="1"/>
    <col min="8455" max="8455" width="10.42578125" style="561" customWidth="1"/>
    <col min="8456" max="8456" width="10.7109375" style="561" customWidth="1"/>
    <col min="8457" max="8457" width="17.140625" style="561" customWidth="1"/>
    <col min="8458" max="8458" width="10.7109375" style="561" customWidth="1"/>
    <col min="8459" max="8459" width="9.140625" style="561" customWidth="1"/>
    <col min="8460" max="8460" width="19" style="561" customWidth="1"/>
    <col min="8461" max="8462" width="10.7109375" style="561" customWidth="1"/>
    <col min="8463" max="8463" width="15.140625" style="561" customWidth="1"/>
    <col min="8464" max="8464" width="11.140625" style="561" customWidth="1"/>
    <col min="8465" max="8465" width="7.140625" style="561" customWidth="1"/>
    <col min="8466" max="8466" width="10.28515625" style="561" customWidth="1"/>
    <col min="8467" max="8467" width="5" style="561" customWidth="1"/>
    <col min="8468" max="8470" width="11.42578125" style="561"/>
    <col min="8471" max="8471" width="36.42578125" style="561" customWidth="1"/>
    <col min="8472" max="8704" width="11.42578125" style="561"/>
    <col min="8705" max="8706" width="3" style="561" customWidth="1"/>
    <col min="8707" max="8707" width="5.7109375" style="561" customWidth="1"/>
    <col min="8708" max="8708" width="45" style="561" customWidth="1"/>
    <col min="8709" max="8709" width="13.140625" style="561" customWidth="1"/>
    <col min="8710" max="8710" width="13.5703125" style="561" customWidth="1"/>
    <col min="8711" max="8711" width="10.42578125" style="561" customWidth="1"/>
    <col min="8712" max="8712" width="10.7109375" style="561" customWidth="1"/>
    <col min="8713" max="8713" width="17.140625" style="561" customWidth="1"/>
    <col min="8714" max="8714" width="10.7109375" style="561" customWidth="1"/>
    <col min="8715" max="8715" width="9.140625" style="561" customWidth="1"/>
    <col min="8716" max="8716" width="19" style="561" customWidth="1"/>
    <col min="8717" max="8718" width="10.7109375" style="561" customWidth="1"/>
    <col min="8719" max="8719" width="15.140625" style="561" customWidth="1"/>
    <col min="8720" max="8720" width="11.140625" style="561" customWidth="1"/>
    <col min="8721" max="8721" width="7.140625" style="561" customWidth="1"/>
    <col min="8722" max="8722" width="10.28515625" style="561" customWidth="1"/>
    <col min="8723" max="8723" width="5" style="561" customWidth="1"/>
    <col min="8724" max="8726" width="11.42578125" style="561"/>
    <col min="8727" max="8727" width="36.42578125" style="561" customWidth="1"/>
    <col min="8728" max="8960" width="11.42578125" style="561"/>
    <col min="8961" max="8962" width="3" style="561" customWidth="1"/>
    <col min="8963" max="8963" width="5.7109375" style="561" customWidth="1"/>
    <col min="8964" max="8964" width="45" style="561" customWidth="1"/>
    <col min="8965" max="8965" width="13.140625" style="561" customWidth="1"/>
    <col min="8966" max="8966" width="13.5703125" style="561" customWidth="1"/>
    <col min="8967" max="8967" width="10.42578125" style="561" customWidth="1"/>
    <col min="8968" max="8968" width="10.7109375" style="561" customWidth="1"/>
    <col min="8969" max="8969" width="17.140625" style="561" customWidth="1"/>
    <col min="8970" max="8970" width="10.7109375" style="561" customWidth="1"/>
    <col min="8971" max="8971" width="9.140625" style="561" customWidth="1"/>
    <col min="8972" max="8972" width="19" style="561" customWidth="1"/>
    <col min="8973" max="8974" width="10.7109375" style="561" customWidth="1"/>
    <col min="8975" max="8975" width="15.140625" style="561" customWidth="1"/>
    <col min="8976" max="8976" width="11.140625" style="561" customWidth="1"/>
    <col min="8977" max="8977" width="7.140625" style="561" customWidth="1"/>
    <col min="8978" max="8978" width="10.28515625" style="561" customWidth="1"/>
    <col min="8979" max="8979" width="5" style="561" customWidth="1"/>
    <col min="8980" max="8982" width="11.42578125" style="561"/>
    <col min="8983" max="8983" width="36.42578125" style="561" customWidth="1"/>
    <col min="8984" max="9216" width="11.42578125" style="561"/>
    <col min="9217" max="9218" width="3" style="561" customWidth="1"/>
    <col min="9219" max="9219" width="5.7109375" style="561" customWidth="1"/>
    <col min="9220" max="9220" width="45" style="561" customWidth="1"/>
    <col min="9221" max="9221" width="13.140625" style="561" customWidth="1"/>
    <col min="9222" max="9222" width="13.5703125" style="561" customWidth="1"/>
    <col min="9223" max="9223" width="10.42578125" style="561" customWidth="1"/>
    <col min="9224" max="9224" width="10.7109375" style="561" customWidth="1"/>
    <col min="9225" max="9225" width="17.140625" style="561" customWidth="1"/>
    <col min="9226" max="9226" width="10.7109375" style="561" customWidth="1"/>
    <col min="9227" max="9227" width="9.140625" style="561" customWidth="1"/>
    <col min="9228" max="9228" width="19" style="561" customWidth="1"/>
    <col min="9229" max="9230" width="10.7109375" style="561" customWidth="1"/>
    <col min="9231" max="9231" width="15.140625" style="561" customWidth="1"/>
    <col min="9232" max="9232" width="11.140625" style="561" customWidth="1"/>
    <col min="9233" max="9233" width="7.140625" style="561" customWidth="1"/>
    <col min="9234" max="9234" width="10.28515625" style="561" customWidth="1"/>
    <col min="9235" max="9235" width="5" style="561" customWidth="1"/>
    <col min="9236" max="9238" width="11.42578125" style="561"/>
    <col min="9239" max="9239" width="36.42578125" style="561" customWidth="1"/>
    <col min="9240" max="9472" width="11.42578125" style="561"/>
    <col min="9473" max="9474" width="3" style="561" customWidth="1"/>
    <col min="9475" max="9475" width="5.7109375" style="561" customWidth="1"/>
    <col min="9476" max="9476" width="45" style="561" customWidth="1"/>
    <col min="9477" max="9477" width="13.140625" style="561" customWidth="1"/>
    <col min="9478" max="9478" width="13.5703125" style="561" customWidth="1"/>
    <col min="9479" max="9479" width="10.42578125" style="561" customWidth="1"/>
    <col min="9480" max="9480" width="10.7109375" style="561" customWidth="1"/>
    <col min="9481" max="9481" width="17.140625" style="561" customWidth="1"/>
    <col min="9482" max="9482" width="10.7109375" style="561" customWidth="1"/>
    <col min="9483" max="9483" width="9.140625" style="561" customWidth="1"/>
    <col min="9484" max="9484" width="19" style="561" customWidth="1"/>
    <col min="9485" max="9486" width="10.7109375" style="561" customWidth="1"/>
    <col min="9487" max="9487" width="15.140625" style="561" customWidth="1"/>
    <col min="9488" max="9488" width="11.140625" style="561" customWidth="1"/>
    <col min="9489" max="9489" width="7.140625" style="561" customWidth="1"/>
    <col min="9490" max="9490" width="10.28515625" style="561" customWidth="1"/>
    <col min="9491" max="9491" width="5" style="561" customWidth="1"/>
    <col min="9492" max="9494" width="11.42578125" style="561"/>
    <col min="9495" max="9495" width="36.42578125" style="561" customWidth="1"/>
    <col min="9496" max="9728" width="11.42578125" style="561"/>
    <col min="9729" max="9730" width="3" style="561" customWidth="1"/>
    <col min="9731" max="9731" width="5.7109375" style="561" customWidth="1"/>
    <col min="9732" max="9732" width="45" style="561" customWidth="1"/>
    <col min="9733" max="9733" width="13.140625" style="561" customWidth="1"/>
    <col min="9734" max="9734" width="13.5703125" style="561" customWidth="1"/>
    <col min="9735" max="9735" width="10.42578125" style="561" customWidth="1"/>
    <col min="9736" max="9736" width="10.7109375" style="561" customWidth="1"/>
    <col min="9737" max="9737" width="17.140625" style="561" customWidth="1"/>
    <col min="9738" max="9738" width="10.7109375" style="561" customWidth="1"/>
    <col min="9739" max="9739" width="9.140625" style="561" customWidth="1"/>
    <col min="9740" max="9740" width="19" style="561" customWidth="1"/>
    <col min="9741" max="9742" width="10.7109375" style="561" customWidth="1"/>
    <col min="9743" max="9743" width="15.140625" style="561" customWidth="1"/>
    <col min="9744" max="9744" width="11.140625" style="561" customWidth="1"/>
    <col min="9745" max="9745" width="7.140625" style="561" customWidth="1"/>
    <col min="9746" max="9746" width="10.28515625" style="561" customWidth="1"/>
    <col min="9747" max="9747" width="5" style="561" customWidth="1"/>
    <col min="9748" max="9750" width="11.42578125" style="561"/>
    <col min="9751" max="9751" width="36.42578125" style="561" customWidth="1"/>
    <col min="9752" max="9984" width="11.42578125" style="561"/>
    <col min="9985" max="9986" width="3" style="561" customWidth="1"/>
    <col min="9987" max="9987" width="5.7109375" style="561" customWidth="1"/>
    <col min="9988" max="9988" width="45" style="561" customWidth="1"/>
    <col min="9989" max="9989" width="13.140625" style="561" customWidth="1"/>
    <col min="9990" max="9990" width="13.5703125" style="561" customWidth="1"/>
    <col min="9991" max="9991" width="10.42578125" style="561" customWidth="1"/>
    <col min="9992" max="9992" width="10.7109375" style="561" customWidth="1"/>
    <col min="9993" max="9993" width="17.140625" style="561" customWidth="1"/>
    <col min="9994" max="9994" width="10.7109375" style="561" customWidth="1"/>
    <col min="9995" max="9995" width="9.140625" style="561" customWidth="1"/>
    <col min="9996" max="9996" width="19" style="561" customWidth="1"/>
    <col min="9997" max="9998" width="10.7109375" style="561" customWidth="1"/>
    <col min="9999" max="9999" width="15.140625" style="561" customWidth="1"/>
    <col min="10000" max="10000" width="11.140625" style="561" customWidth="1"/>
    <col min="10001" max="10001" width="7.140625" style="561" customWidth="1"/>
    <col min="10002" max="10002" width="10.28515625" style="561" customWidth="1"/>
    <col min="10003" max="10003" width="5" style="561" customWidth="1"/>
    <col min="10004" max="10006" width="11.42578125" style="561"/>
    <col min="10007" max="10007" width="36.42578125" style="561" customWidth="1"/>
    <col min="10008" max="10240" width="11.42578125" style="561"/>
    <col min="10241" max="10242" width="3" style="561" customWidth="1"/>
    <col min="10243" max="10243" width="5.7109375" style="561" customWidth="1"/>
    <col min="10244" max="10244" width="45" style="561" customWidth="1"/>
    <col min="10245" max="10245" width="13.140625" style="561" customWidth="1"/>
    <col min="10246" max="10246" width="13.5703125" style="561" customWidth="1"/>
    <col min="10247" max="10247" width="10.42578125" style="561" customWidth="1"/>
    <col min="10248" max="10248" width="10.7109375" style="561" customWidth="1"/>
    <col min="10249" max="10249" width="17.140625" style="561" customWidth="1"/>
    <col min="10250" max="10250" width="10.7109375" style="561" customWidth="1"/>
    <col min="10251" max="10251" width="9.140625" style="561" customWidth="1"/>
    <col min="10252" max="10252" width="19" style="561" customWidth="1"/>
    <col min="10253" max="10254" width="10.7109375" style="561" customWidth="1"/>
    <col min="10255" max="10255" width="15.140625" style="561" customWidth="1"/>
    <col min="10256" max="10256" width="11.140625" style="561" customWidth="1"/>
    <col min="10257" max="10257" width="7.140625" style="561" customWidth="1"/>
    <col min="10258" max="10258" width="10.28515625" style="561" customWidth="1"/>
    <col min="10259" max="10259" width="5" style="561" customWidth="1"/>
    <col min="10260" max="10262" width="11.42578125" style="561"/>
    <col min="10263" max="10263" width="36.42578125" style="561" customWidth="1"/>
    <col min="10264" max="10496" width="11.42578125" style="561"/>
    <col min="10497" max="10498" width="3" style="561" customWidth="1"/>
    <col min="10499" max="10499" width="5.7109375" style="561" customWidth="1"/>
    <col min="10500" max="10500" width="45" style="561" customWidth="1"/>
    <col min="10501" max="10501" width="13.140625" style="561" customWidth="1"/>
    <col min="10502" max="10502" width="13.5703125" style="561" customWidth="1"/>
    <col min="10503" max="10503" width="10.42578125" style="561" customWidth="1"/>
    <col min="10504" max="10504" width="10.7109375" style="561" customWidth="1"/>
    <col min="10505" max="10505" width="17.140625" style="561" customWidth="1"/>
    <col min="10506" max="10506" width="10.7109375" style="561" customWidth="1"/>
    <col min="10507" max="10507" width="9.140625" style="561" customWidth="1"/>
    <col min="10508" max="10508" width="19" style="561" customWidth="1"/>
    <col min="10509" max="10510" width="10.7109375" style="561" customWidth="1"/>
    <col min="10511" max="10511" width="15.140625" style="561" customWidth="1"/>
    <col min="10512" max="10512" width="11.140625" style="561" customWidth="1"/>
    <col min="10513" max="10513" width="7.140625" style="561" customWidth="1"/>
    <col min="10514" max="10514" width="10.28515625" style="561" customWidth="1"/>
    <col min="10515" max="10515" width="5" style="561" customWidth="1"/>
    <col min="10516" max="10518" width="11.42578125" style="561"/>
    <col min="10519" max="10519" width="36.42578125" style="561" customWidth="1"/>
    <col min="10520" max="10752" width="11.42578125" style="561"/>
    <col min="10753" max="10754" width="3" style="561" customWidth="1"/>
    <col min="10755" max="10755" width="5.7109375" style="561" customWidth="1"/>
    <col min="10756" max="10756" width="45" style="561" customWidth="1"/>
    <col min="10757" max="10757" width="13.140625" style="561" customWidth="1"/>
    <col min="10758" max="10758" width="13.5703125" style="561" customWidth="1"/>
    <col min="10759" max="10759" width="10.42578125" style="561" customWidth="1"/>
    <col min="10760" max="10760" width="10.7109375" style="561" customWidth="1"/>
    <col min="10761" max="10761" width="17.140625" style="561" customWidth="1"/>
    <col min="10762" max="10762" width="10.7109375" style="561" customWidth="1"/>
    <col min="10763" max="10763" width="9.140625" style="561" customWidth="1"/>
    <col min="10764" max="10764" width="19" style="561" customWidth="1"/>
    <col min="10765" max="10766" width="10.7109375" style="561" customWidth="1"/>
    <col min="10767" max="10767" width="15.140625" style="561" customWidth="1"/>
    <col min="10768" max="10768" width="11.140625" style="561" customWidth="1"/>
    <col min="10769" max="10769" width="7.140625" style="561" customWidth="1"/>
    <col min="10770" max="10770" width="10.28515625" style="561" customWidth="1"/>
    <col min="10771" max="10771" width="5" style="561" customWidth="1"/>
    <col min="10772" max="10774" width="11.42578125" style="561"/>
    <col min="10775" max="10775" width="36.42578125" style="561" customWidth="1"/>
    <col min="10776" max="11008" width="11.42578125" style="561"/>
    <col min="11009" max="11010" width="3" style="561" customWidth="1"/>
    <col min="11011" max="11011" width="5.7109375" style="561" customWidth="1"/>
    <col min="11012" max="11012" width="45" style="561" customWidth="1"/>
    <col min="11013" max="11013" width="13.140625" style="561" customWidth="1"/>
    <col min="11014" max="11014" width="13.5703125" style="561" customWidth="1"/>
    <col min="11015" max="11015" width="10.42578125" style="561" customWidth="1"/>
    <col min="11016" max="11016" width="10.7109375" style="561" customWidth="1"/>
    <col min="11017" max="11017" width="17.140625" style="561" customWidth="1"/>
    <col min="11018" max="11018" width="10.7109375" style="561" customWidth="1"/>
    <col min="11019" max="11019" width="9.140625" style="561" customWidth="1"/>
    <col min="11020" max="11020" width="19" style="561" customWidth="1"/>
    <col min="11021" max="11022" width="10.7109375" style="561" customWidth="1"/>
    <col min="11023" max="11023" width="15.140625" style="561" customWidth="1"/>
    <col min="11024" max="11024" width="11.140625" style="561" customWidth="1"/>
    <col min="11025" max="11025" width="7.140625" style="561" customWidth="1"/>
    <col min="11026" max="11026" width="10.28515625" style="561" customWidth="1"/>
    <col min="11027" max="11027" width="5" style="561" customWidth="1"/>
    <col min="11028" max="11030" width="11.42578125" style="561"/>
    <col min="11031" max="11031" width="36.42578125" style="561" customWidth="1"/>
    <col min="11032" max="11264" width="11.42578125" style="561"/>
    <col min="11265" max="11266" width="3" style="561" customWidth="1"/>
    <col min="11267" max="11267" width="5.7109375" style="561" customWidth="1"/>
    <col min="11268" max="11268" width="45" style="561" customWidth="1"/>
    <col min="11269" max="11269" width="13.140625" style="561" customWidth="1"/>
    <col min="11270" max="11270" width="13.5703125" style="561" customWidth="1"/>
    <col min="11271" max="11271" width="10.42578125" style="561" customWidth="1"/>
    <col min="11272" max="11272" width="10.7109375" style="561" customWidth="1"/>
    <col min="11273" max="11273" width="17.140625" style="561" customWidth="1"/>
    <col min="11274" max="11274" width="10.7109375" style="561" customWidth="1"/>
    <col min="11275" max="11275" width="9.140625" style="561" customWidth="1"/>
    <col min="11276" max="11276" width="19" style="561" customWidth="1"/>
    <col min="11277" max="11278" width="10.7109375" style="561" customWidth="1"/>
    <col min="11279" max="11279" width="15.140625" style="561" customWidth="1"/>
    <col min="11280" max="11280" width="11.140625" style="561" customWidth="1"/>
    <col min="11281" max="11281" width="7.140625" style="561" customWidth="1"/>
    <col min="11282" max="11282" width="10.28515625" style="561" customWidth="1"/>
    <col min="11283" max="11283" width="5" style="561" customWidth="1"/>
    <col min="11284" max="11286" width="11.42578125" style="561"/>
    <col min="11287" max="11287" width="36.42578125" style="561" customWidth="1"/>
    <col min="11288" max="11520" width="11.42578125" style="561"/>
    <col min="11521" max="11522" width="3" style="561" customWidth="1"/>
    <col min="11523" max="11523" width="5.7109375" style="561" customWidth="1"/>
    <col min="11524" max="11524" width="45" style="561" customWidth="1"/>
    <col min="11525" max="11525" width="13.140625" style="561" customWidth="1"/>
    <col min="11526" max="11526" width="13.5703125" style="561" customWidth="1"/>
    <col min="11527" max="11527" width="10.42578125" style="561" customWidth="1"/>
    <col min="11528" max="11528" width="10.7109375" style="561" customWidth="1"/>
    <col min="11529" max="11529" width="17.140625" style="561" customWidth="1"/>
    <col min="11530" max="11530" width="10.7109375" style="561" customWidth="1"/>
    <col min="11531" max="11531" width="9.140625" style="561" customWidth="1"/>
    <col min="11532" max="11532" width="19" style="561" customWidth="1"/>
    <col min="11533" max="11534" width="10.7109375" style="561" customWidth="1"/>
    <col min="11535" max="11535" width="15.140625" style="561" customWidth="1"/>
    <col min="11536" max="11536" width="11.140625" style="561" customWidth="1"/>
    <col min="11537" max="11537" width="7.140625" style="561" customWidth="1"/>
    <col min="11538" max="11538" width="10.28515625" style="561" customWidth="1"/>
    <col min="11539" max="11539" width="5" style="561" customWidth="1"/>
    <col min="11540" max="11542" width="11.42578125" style="561"/>
    <col min="11543" max="11543" width="36.42578125" style="561" customWidth="1"/>
    <col min="11544" max="11776" width="11.42578125" style="561"/>
    <col min="11777" max="11778" width="3" style="561" customWidth="1"/>
    <col min="11779" max="11779" width="5.7109375" style="561" customWidth="1"/>
    <col min="11780" max="11780" width="45" style="561" customWidth="1"/>
    <col min="11781" max="11781" width="13.140625" style="561" customWidth="1"/>
    <col min="11782" max="11782" width="13.5703125" style="561" customWidth="1"/>
    <col min="11783" max="11783" width="10.42578125" style="561" customWidth="1"/>
    <col min="11784" max="11784" width="10.7109375" style="561" customWidth="1"/>
    <col min="11785" max="11785" width="17.140625" style="561" customWidth="1"/>
    <col min="11786" max="11786" width="10.7109375" style="561" customWidth="1"/>
    <col min="11787" max="11787" width="9.140625" style="561" customWidth="1"/>
    <col min="11788" max="11788" width="19" style="561" customWidth="1"/>
    <col min="11789" max="11790" width="10.7109375" style="561" customWidth="1"/>
    <col min="11791" max="11791" width="15.140625" style="561" customWidth="1"/>
    <col min="11792" max="11792" width="11.140625" style="561" customWidth="1"/>
    <col min="11793" max="11793" width="7.140625" style="561" customWidth="1"/>
    <col min="11794" max="11794" width="10.28515625" style="561" customWidth="1"/>
    <col min="11795" max="11795" width="5" style="561" customWidth="1"/>
    <col min="11796" max="11798" width="11.42578125" style="561"/>
    <col min="11799" max="11799" width="36.42578125" style="561" customWidth="1"/>
    <col min="11800" max="12032" width="11.42578125" style="561"/>
    <col min="12033" max="12034" width="3" style="561" customWidth="1"/>
    <col min="12035" max="12035" width="5.7109375" style="561" customWidth="1"/>
    <col min="12036" max="12036" width="45" style="561" customWidth="1"/>
    <col min="12037" max="12037" width="13.140625" style="561" customWidth="1"/>
    <col min="12038" max="12038" width="13.5703125" style="561" customWidth="1"/>
    <col min="12039" max="12039" width="10.42578125" style="561" customWidth="1"/>
    <col min="12040" max="12040" width="10.7109375" style="561" customWidth="1"/>
    <col min="12041" max="12041" width="17.140625" style="561" customWidth="1"/>
    <col min="12042" max="12042" width="10.7109375" style="561" customWidth="1"/>
    <col min="12043" max="12043" width="9.140625" style="561" customWidth="1"/>
    <col min="12044" max="12044" width="19" style="561" customWidth="1"/>
    <col min="12045" max="12046" width="10.7109375" style="561" customWidth="1"/>
    <col min="12047" max="12047" width="15.140625" style="561" customWidth="1"/>
    <col min="12048" max="12048" width="11.140625" style="561" customWidth="1"/>
    <col min="12049" max="12049" width="7.140625" style="561" customWidth="1"/>
    <col min="12050" max="12050" width="10.28515625" style="561" customWidth="1"/>
    <col min="12051" max="12051" width="5" style="561" customWidth="1"/>
    <col min="12052" max="12054" width="11.42578125" style="561"/>
    <col min="12055" max="12055" width="36.42578125" style="561" customWidth="1"/>
    <col min="12056" max="12288" width="11.42578125" style="561"/>
    <col min="12289" max="12290" width="3" style="561" customWidth="1"/>
    <col min="12291" max="12291" width="5.7109375" style="561" customWidth="1"/>
    <col min="12292" max="12292" width="45" style="561" customWidth="1"/>
    <col min="12293" max="12293" width="13.140625" style="561" customWidth="1"/>
    <col min="12294" max="12294" width="13.5703125" style="561" customWidth="1"/>
    <col min="12295" max="12295" width="10.42578125" style="561" customWidth="1"/>
    <col min="12296" max="12296" width="10.7109375" style="561" customWidth="1"/>
    <col min="12297" max="12297" width="17.140625" style="561" customWidth="1"/>
    <col min="12298" max="12298" width="10.7109375" style="561" customWidth="1"/>
    <col min="12299" max="12299" width="9.140625" style="561" customWidth="1"/>
    <col min="12300" max="12300" width="19" style="561" customWidth="1"/>
    <col min="12301" max="12302" width="10.7109375" style="561" customWidth="1"/>
    <col min="12303" max="12303" width="15.140625" style="561" customWidth="1"/>
    <col min="12304" max="12304" width="11.140625" style="561" customWidth="1"/>
    <col min="12305" max="12305" width="7.140625" style="561" customWidth="1"/>
    <col min="12306" max="12306" width="10.28515625" style="561" customWidth="1"/>
    <col min="12307" max="12307" width="5" style="561" customWidth="1"/>
    <col min="12308" max="12310" width="11.42578125" style="561"/>
    <col min="12311" max="12311" width="36.42578125" style="561" customWidth="1"/>
    <col min="12312" max="12544" width="11.42578125" style="561"/>
    <col min="12545" max="12546" width="3" style="561" customWidth="1"/>
    <col min="12547" max="12547" width="5.7109375" style="561" customWidth="1"/>
    <col min="12548" max="12548" width="45" style="561" customWidth="1"/>
    <col min="12549" max="12549" width="13.140625" style="561" customWidth="1"/>
    <col min="12550" max="12550" width="13.5703125" style="561" customWidth="1"/>
    <col min="12551" max="12551" width="10.42578125" style="561" customWidth="1"/>
    <col min="12552" max="12552" width="10.7109375" style="561" customWidth="1"/>
    <col min="12553" max="12553" width="17.140625" style="561" customWidth="1"/>
    <col min="12554" max="12554" width="10.7109375" style="561" customWidth="1"/>
    <col min="12555" max="12555" width="9.140625" style="561" customWidth="1"/>
    <col min="12556" max="12556" width="19" style="561" customWidth="1"/>
    <col min="12557" max="12558" width="10.7109375" style="561" customWidth="1"/>
    <col min="12559" max="12559" width="15.140625" style="561" customWidth="1"/>
    <col min="12560" max="12560" width="11.140625" style="561" customWidth="1"/>
    <col min="12561" max="12561" width="7.140625" style="561" customWidth="1"/>
    <col min="12562" max="12562" width="10.28515625" style="561" customWidth="1"/>
    <col min="12563" max="12563" width="5" style="561" customWidth="1"/>
    <col min="12564" max="12566" width="11.42578125" style="561"/>
    <col min="12567" max="12567" width="36.42578125" style="561" customWidth="1"/>
    <col min="12568" max="12800" width="11.42578125" style="561"/>
    <col min="12801" max="12802" width="3" style="561" customWidth="1"/>
    <col min="12803" max="12803" width="5.7109375" style="561" customWidth="1"/>
    <col min="12804" max="12804" width="45" style="561" customWidth="1"/>
    <col min="12805" max="12805" width="13.140625" style="561" customWidth="1"/>
    <col min="12806" max="12806" width="13.5703125" style="561" customWidth="1"/>
    <col min="12807" max="12807" width="10.42578125" style="561" customWidth="1"/>
    <col min="12808" max="12808" width="10.7109375" style="561" customWidth="1"/>
    <col min="12809" max="12809" width="17.140625" style="561" customWidth="1"/>
    <col min="12810" max="12810" width="10.7109375" style="561" customWidth="1"/>
    <col min="12811" max="12811" width="9.140625" style="561" customWidth="1"/>
    <col min="12812" max="12812" width="19" style="561" customWidth="1"/>
    <col min="12813" max="12814" width="10.7109375" style="561" customWidth="1"/>
    <col min="12815" max="12815" width="15.140625" style="561" customWidth="1"/>
    <col min="12816" max="12816" width="11.140625" style="561" customWidth="1"/>
    <col min="12817" max="12817" width="7.140625" style="561" customWidth="1"/>
    <col min="12818" max="12818" width="10.28515625" style="561" customWidth="1"/>
    <col min="12819" max="12819" width="5" style="561" customWidth="1"/>
    <col min="12820" max="12822" width="11.42578125" style="561"/>
    <col min="12823" max="12823" width="36.42578125" style="561" customWidth="1"/>
    <col min="12824" max="13056" width="11.42578125" style="561"/>
    <col min="13057" max="13058" width="3" style="561" customWidth="1"/>
    <col min="13059" max="13059" width="5.7109375" style="561" customWidth="1"/>
    <col min="13060" max="13060" width="45" style="561" customWidth="1"/>
    <col min="13061" max="13061" width="13.140625" style="561" customWidth="1"/>
    <col min="13062" max="13062" width="13.5703125" style="561" customWidth="1"/>
    <col min="13063" max="13063" width="10.42578125" style="561" customWidth="1"/>
    <col min="13064" max="13064" width="10.7109375" style="561" customWidth="1"/>
    <col min="13065" max="13065" width="17.140625" style="561" customWidth="1"/>
    <col min="13066" max="13066" width="10.7109375" style="561" customWidth="1"/>
    <col min="13067" max="13067" width="9.140625" style="561" customWidth="1"/>
    <col min="13068" max="13068" width="19" style="561" customWidth="1"/>
    <col min="13069" max="13070" width="10.7109375" style="561" customWidth="1"/>
    <col min="13071" max="13071" width="15.140625" style="561" customWidth="1"/>
    <col min="13072" max="13072" width="11.140625" style="561" customWidth="1"/>
    <col min="13073" max="13073" width="7.140625" style="561" customWidth="1"/>
    <col min="13074" max="13074" width="10.28515625" style="561" customWidth="1"/>
    <col min="13075" max="13075" width="5" style="561" customWidth="1"/>
    <col min="13076" max="13078" width="11.42578125" style="561"/>
    <col min="13079" max="13079" width="36.42578125" style="561" customWidth="1"/>
    <col min="13080" max="13312" width="11.42578125" style="561"/>
    <col min="13313" max="13314" width="3" style="561" customWidth="1"/>
    <col min="13315" max="13315" width="5.7109375" style="561" customWidth="1"/>
    <col min="13316" max="13316" width="45" style="561" customWidth="1"/>
    <col min="13317" max="13317" width="13.140625" style="561" customWidth="1"/>
    <col min="13318" max="13318" width="13.5703125" style="561" customWidth="1"/>
    <col min="13319" max="13319" width="10.42578125" style="561" customWidth="1"/>
    <col min="13320" max="13320" width="10.7109375" style="561" customWidth="1"/>
    <col min="13321" max="13321" width="17.140625" style="561" customWidth="1"/>
    <col min="13322" max="13322" width="10.7109375" style="561" customWidth="1"/>
    <col min="13323" max="13323" width="9.140625" style="561" customWidth="1"/>
    <col min="13324" max="13324" width="19" style="561" customWidth="1"/>
    <col min="13325" max="13326" width="10.7109375" style="561" customWidth="1"/>
    <col min="13327" max="13327" width="15.140625" style="561" customWidth="1"/>
    <col min="13328" max="13328" width="11.140625" style="561" customWidth="1"/>
    <col min="13329" max="13329" width="7.140625" style="561" customWidth="1"/>
    <col min="13330" max="13330" width="10.28515625" style="561" customWidth="1"/>
    <col min="13331" max="13331" width="5" style="561" customWidth="1"/>
    <col min="13332" max="13334" width="11.42578125" style="561"/>
    <col min="13335" max="13335" width="36.42578125" style="561" customWidth="1"/>
    <col min="13336" max="13568" width="11.42578125" style="561"/>
    <col min="13569" max="13570" width="3" style="561" customWidth="1"/>
    <col min="13571" max="13571" width="5.7109375" style="561" customWidth="1"/>
    <col min="13572" max="13572" width="45" style="561" customWidth="1"/>
    <col min="13573" max="13573" width="13.140625" style="561" customWidth="1"/>
    <col min="13574" max="13574" width="13.5703125" style="561" customWidth="1"/>
    <col min="13575" max="13575" width="10.42578125" style="561" customWidth="1"/>
    <col min="13576" max="13576" width="10.7109375" style="561" customWidth="1"/>
    <col min="13577" max="13577" width="17.140625" style="561" customWidth="1"/>
    <col min="13578" max="13578" width="10.7109375" style="561" customWidth="1"/>
    <col min="13579" max="13579" width="9.140625" style="561" customWidth="1"/>
    <col min="13580" max="13580" width="19" style="561" customWidth="1"/>
    <col min="13581" max="13582" width="10.7109375" style="561" customWidth="1"/>
    <col min="13583" max="13583" width="15.140625" style="561" customWidth="1"/>
    <col min="13584" max="13584" width="11.140625" style="561" customWidth="1"/>
    <col min="13585" max="13585" width="7.140625" style="561" customWidth="1"/>
    <col min="13586" max="13586" width="10.28515625" style="561" customWidth="1"/>
    <col min="13587" max="13587" width="5" style="561" customWidth="1"/>
    <col min="13588" max="13590" width="11.42578125" style="561"/>
    <col min="13591" max="13591" width="36.42578125" style="561" customWidth="1"/>
    <col min="13592" max="13824" width="11.42578125" style="561"/>
    <col min="13825" max="13826" width="3" style="561" customWidth="1"/>
    <col min="13827" max="13827" width="5.7109375" style="561" customWidth="1"/>
    <col min="13828" max="13828" width="45" style="561" customWidth="1"/>
    <col min="13829" max="13829" width="13.140625" style="561" customWidth="1"/>
    <col min="13830" max="13830" width="13.5703125" style="561" customWidth="1"/>
    <col min="13831" max="13831" width="10.42578125" style="561" customWidth="1"/>
    <col min="13832" max="13832" width="10.7109375" style="561" customWidth="1"/>
    <col min="13833" max="13833" width="17.140625" style="561" customWidth="1"/>
    <col min="13834" max="13834" width="10.7109375" style="561" customWidth="1"/>
    <col min="13835" max="13835" width="9.140625" style="561" customWidth="1"/>
    <col min="13836" max="13836" width="19" style="561" customWidth="1"/>
    <col min="13837" max="13838" width="10.7109375" style="561" customWidth="1"/>
    <col min="13839" max="13839" width="15.140625" style="561" customWidth="1"/>
    <col min="13840" max="13840" width="11.140625" style="561" customWidth="1"/>
    <col min="13841" max="13841" width="7.140625" style="561" customWidth="1"/>
    <col min="13842" max="13842" width="10.28515625" style="561" customWidth="1"/>
    <col min="13843" max="13843" width="5" style="561" customWidth="1"/>
    <col min="13844" max="13846" width="11.42578125" style="561"/>
    <col min="13847" max="13847" width="36.42578125" style="561" customWidth="1"/>
    <col min="13848" max="14080" width="11.42578125" style="561"/>
    <col min="14081" max="14082" width="3" style="561" customWidth="1"/>
    <col min="14083" max="14083" width="5.7109375" style="561" customWidth="1"/>
    <col min="14084" max="14084" width="45" style="561" customWidth="1"/>
    <col min="14085" max="14085" width="13.140625" style="561" customWidth="1"/>
    <col min="14086" max="14086" width="13.5703125" style="561" customWidth="1"/>
    <col min="14087" max="14087" width="10.42578125" style="561" customWidth="1"/>
    <col min="14088" max="14088" width="10.7109375" style="561" customWidth="1"/>
    <col min="14089" max="14089" width="17.140625" style="561" customWidth="1"/>
    <col min="14090" max="14090" width="10.7109375" style="561" customWidth="1"/>
    <col min="14091" max="14091" width="9.140625" style="561" customWidth="1"/>
    <col min="14092" max="14092" width="19" style="561" customWidth="1"/>
    <col min="14093" max="14094" width="10.7109375" style="561" customWidth="1"/>
    <col min="14095" max="14095" width="15.140625" style="561" customWidth="1"/>
    <col min="14096" max="14096" width="11.140625" style="561" customWidth="1"/>
    <col min="14097" max="14097" width="7.140625" style="561" customWidth="1"/>
    <col min="14098" max="14098" width="10.28515625" style="561" customWidth="1"/>
    <col min="14099" max="14099" width="5" style="561" customWidth="1"/>
    <col min="14100" max="14102" width="11.42578125" style="561"/>
    <col min="14103" max="14103" width="36.42578125" style="561" customWidth="1"/>
    <col min="14104" max="14336" width="11.42578125" style="561"/>
    <col min="14337" max="14338" width="3" style="561" customWidth="1"/>
    <col min="14339" max="14339" width="5.7109375" style="561" customWidth="1"/>
    <col min="14340" max="14340" width="45" style="561" customWidth="1"/>
    <col min="14341" max="14341" width="13.140625" style="561" customWidth="1"/>
    <col min="14342" max="14342" width="13.5703125" style="561" customWidth="1"/>
    <col min="14343" max="14343" width="10.42578125" style="561" customWidth="1"/>
    <col min="14344" max="14344" width="10.7109375" style="561" customWidth="1"/>
    <col min="14345" max="14345" width="17.140625" style="561" customWidth="1"/>
    <col min="14346" max="14346" width="10.7109375" style="561" customWidth="1"/>
    <col min="14347" max="14347" width="9.140625" style="561" customWidth="1"/>
    <col min="14348" max="14348" width="19" style="561" customWidth="1"/>
    <col min="14349" max="14350" width="10.7109375" style="561" customWidth="1"/>
    <col min="14351" max="14351" width="15.140625" style="561" customWidth="1"/>
    <col min="14352" max="14352" width="11.140625" style="561" customWidth="1"/>
    <col min="14353" max="14353" width="7.140625" style="561" customWidth="1"/>
    <col min="14354" max="14354" width="10.28515625" style="561" customWidth="1"/>
    <col min="14355" max="14355" width="5" style="561" customWidth="1"/>
    <col min="14356" max="14358" width="11.42578125" style="561"/>
    <col min="14359" max="14359" width="36.42578125" style="561" customWidth="1"/>
    <col min="14360" max="14592" width="11.42578125" style="561"/>
    <col min="14593" max="14594" width="3" style="561" customWidth="1"/>
    <col min="14595" max="14595" width="5.7109375" style="561" customWidth="1"/>
    <col min="14596" max="14596" width="45" style="561" customWidth="1"/>
    <col min="14597" max="14597" width="13.140625" style="561" customWidth="1"/>
    <col min="14598" max="14598" width="13.5703125" style="561" customWidth="1"/>
    <col min="14599" max="14599" width="10.42578125" style="561" customWidth="1"/>
    <col min="14600" max="14600" width="10.7109375" style="561" customWidth="1"/>
    <col min="14601" max="14601" width="17.140625" style="561" customWidth="1"/>
    <col min="14602" max="14602" width="10.7109375" style="561" customWidth="1"/>
    <col min="14603" max="14603" width="9.140625" style="561" customWidth="1"/>
    <col min="14604" max="14604" width="19" style="561" customWidth="1"/>
    <col min="14605" max="14606" width="10.7109375" style="561" customWidth="1"/>
    <col min="14607" max="14607" width="15.140625" style="561" customWidth="1"/>
    <col min="14608" max="14608" width="11.140625" style="561" customWidth="1"/>
    <col min="14609" max="14609" width="7.140625" style="561" customWidth="1"/>
    <col min="14610" max="14610" width="10.28515625" style="561" customWidth="1"/>
    <col min="14611" max="14611" width="5" style="561" customWidth="1"/>
    <col min="14612" max="14614" width="11.42578125" style="561"/>
    <col min="14615" max="14615" width="36.42578125" style="561" customWidth="1"/>
    <col min="14616" max="14848" width="11.42578125" style="561"/>
    <col min="14849" max="14850" width="3" style="561" customWidth="1"/>
    <col min="14851" max="14851" width="5.7109375" style="561" customWidth="1"/>
    <col min="14852" max="14852" width="45" style="561" customWidth="1"/>
    <col min="14853" max="14853" width="13.140625" style="561" customWidth="1"/>
    <col min="14854" max="14854" width="13.5703125" style="561" customWidth="1"/>
    <col min="14855" max="14855" width="10.42578125" style="561" customWidth="1"/>
    <col min="14856" max="14856" width="10.7109375" style="561" customWidth="1"/>
    <col min="14857" max="14857" width="17.140625" style="561" customWidth="1"/>
    <col min="14858" max="14858" width="10.7109375" style="561" customWidth="1"/>
    <col min="14859" max="14859" width="9.140625" style="561" customWidth="1"/>
    <col min="14860" max="14860" width="19" style="561" customWidth="1"/>
    <col min="14861" max="14862" width="10.7109375" style="561" customWidth="1"/>
    <col min="14863" max="14863" width="15.140625" style="561" customWidth="1"/>
    <col min="14864" max="14864" width="11.140625" style="561" customWidth="1"/>
    <col min="14865" max="14865" width="7.140625" style="561" customWidth="1"/>
    <col min="14866" max="14866" width="10.28515625" style="561" customWidth="1"/>
    <col min="14867" max="14867" width="5" style="561" customWidth="1"/>
    <col min="14868" max="14870" width="11.42578125" style="561"/>
    <col min="14871" max="14871" width="36.42578125" style="561" customWidth="1"/>
    <col min="14872" max="15104" width="11.42578125" style="561"/>
    <col min="15105" max="15106" width="3" style="561" customWidth="1"/>
    <col min="15107" max="15107" width="5.7109375" style="561" customWidth="1"/>
    <col min="15108" max="15108" width="45" style="561" customWidth="1"/>
    <col min="15109" max="15109" width="13.140625" style="561" customWidth="1"/>
    <col min="15110" max="15110" width="13.5703125" style="561" customWidth="1"/>
    <col min="15111" max="15111" width="10.42578125" style="561" customWidth="1"/>
    <col min="15112" max="15112" width="10.7109375" style="561" customWidth="1"/>
    <col min="15113" max="15113" width="17.140625" style="561" customWidth="1"/>
    <col min="15114" max="15114" width="10.7109375" style="561" customWidth="1"/>
    <col min="15115" max="15115" width="9.140625" style="561" customWidth="1"/>
    <col min="15116" max="15116" width="19" style="561" customWidth="1"/>
    <col min="15117" max="15118" width="10.7109375" style="561" customWidth="1"/>
    <col min="15119" max="15119" width="15.140625" style="561" customWidth="1"/>
    <col min="15120" max="15120" width="11.140625" style="561" customWidth="1"/>
    <col min="15121" max="15121" width="7.140625" style="561" customWidth="1"/>
    <col min="15122" max="15122" width="10.28515625" style="561" customWidth="1"/>
    <col min="15123" max="15123" width="5" style="561" customWidth="1"/>
    <col min="15124" max="15126" width="11.42578125" style="561"/>
    <col min="15127" max="15127" width="36.42578125" style="561" customWidth="1"/>
    <col min="15128" max="15360" width="11.42578125" style="561"/>
    <col min="15361" max="15362" width="3" style="561" customWidth="1"/>
    <col min="15363" max="15363" width="5.7109375" style="561" customWidth="1"/>
    <col min="15364" max="15364" width="45" style="561" customWidth="1"/>
    <col min="15365" max="15365" width="13.140625" style="561" customWidth="1"/>
    <col min="15366" max="15366" width="13.5703125" style="561" customWidth="1"/>
    <col min="15367" max="15367" width="10.42578125" style="561" customWidth="1"/>
    <col min="15368" max="15368" width="10.7109375" style="561" customWidth="1"/>
    <col min="15369" max="15369" width="17.140625" style="561" customWidth="1"/>
    <col min="15370" max="15370" width="10.7109375" style="561" customWidth="1"/>
    <col min="15371" max="15371" width="9.140625" style="561" customWidth="1"/>
    <col min="15372" max="15372" width="19" style="561" customWidth="1"/>
    <col min="15373" max="15374" width="10.7109375" style="561" customWidth="1"/>
    <col min="15375" max="15375" width="15.140625" style="561" customWidth="1"/>
    <col min="15376" max="15376" width="11.140625" style="561" customWidth="1"/>
    <col min="15377" max="15377" width="7.140625" style="561" customWidth="1"/>
    <col min="15378" max="15378" width="10.28515625" style="561" customWidth="1"/>
    <col min="15379" max="15379" width="5" style="561" customWidth="1"/>
    <col min="15380" max="15382" width="11.42578125" style="561"/>
    <col min="15383" max="15383" width="36.42578125" style="561" customWidth="1"/>
    <col min="15384" max="15616" width="11.42578125" style="561"/>
    <col min="15617" max="15618" width="3" style="561" customWidth="1"/>
    <col min="15619" max="15619" width="5.7109375" style="561" customWidth="1"/>
    <col min="15620" max="15620" width="45" style="561" customWidth="1"/>
    <col min="15621" max="15621" width="13.140625" style="561" customWidth="1"/>
    <col min="15622" max="15622" width="13.5703125" style="561" customWidth="1"/>
    <col min="15623" max="15623" width="10.42578125" style="561" customWidth="1"/>
    <col min="15624" max="15624" width="10.7109375" style="561" customWidth="1"/>
    <col min="15625" max="15625" width="17.140625" style="561" customWidth="1"/>
    <col min="15626" max="15626" width="10.7109375" style="561" customWidth="1"/>
    <col min="15627" max="15627" width="9.140625" style="561" customWidth="1"/>
    <col min="15628" max="15628" width="19" style="561" customWidth="1"/>
    <col min="15629" max="15630" width="10.7109375" style="561" customWidth="1"/>
    <col min="15631" max="15631" width="15.140625" style="561" customWidth="1"/>
    <col min="15632" max="15632" width="11.140625" style="561" customWidth="1"/>
    <col min="15633" max="15633" width="7.140625" style="561" customWidth="1"/>
    <col min="15634" max="15634" width="10.28515625" style="561" customWidth="1"/>
    <col min="15635" max="15635" width="5" style="561" customWidth="1"/>
    <col min="15636" max="15638" width="11.42578125" style="561"/>
    <col min="15639" max="15639" width="36.42578125" style="561" customWidth="1"/>
    <col min="15640" max="15872" width="11.42578125" style="561"/>
    <col min="15873" max="15874" width="3" style="561" customWidth="1"/>
    <col min="15875" max="15875" width="5.7109375" style="561" customWidth="1"/>
    <col min="15876" max="15876" width="45" style="561" customWidth="1"/>
    <col min="15877" max="15877" width="13.140625" style="561" customWidth="1"/>
    <col min="15878" max="15878" width="13.5703125" style="561" customWidth="1"/>
    <col min="15879" max="15879" width="10.42578125" style="561" customWidth="1"/>
    <col min="15880" max="15880" width="10.7109375" style="561" customWidth="1"/>
    <col min="15881" max="15881" width="17.140625" style="561" customWidth="1"/>
    <col min="15882" max="15882" width="10.7109375" style="561" customWidth="1"/>
    <col min="15883" max="15883" width="9.140625" style="561" customWidth="1"/>
    <col min="15884" max="15884" width="19" style="561" customWidth="1"/>
    <col min="15885" max="15886" width="10.7109375" style="561" customWidth="1"/>
    <col min="15887" max="15887" width="15.140625" style="561" customWidth="1"/>
    <col min="15888" max="15888" width="11.140625" style="561" customWidth="1"/>
    <col min="15889" max="15889" width="7.140625" style="561" customWidth="1"/>
    <col min="15890" max="15890" width="10.28515625" style="561" customWidth="1"/>
    <col min="15891" max="15891" width="5" style="561" customWidth="1"/>
    <col min="15892" max="15894" width="11.42578125" style="561"/>
    <col min="15895" max="15895" width="36.42578125" style="561" customWidth="1"/>
    <col min="15896" max="16128" width="11.42578125" style="561"/>
    <col min="16129" max="16130" width="3" style="561" customWidth="1"/>
    <col min="16131" max="16131" width="5.7109375" style="561" customWidth="1"/>
    <col min="16132" max="16132" width="45" style="561" customWidth="1"/>
    <col min="16133" max="16133" width="13.140625" style="561" customWidth="1"/>
    <col min="16134" max="16134" width="13.5703125" style="561" customWidth="1"/>
    <col min="16135" max="16135" width="10.42578125" style="561" customWidth="1"/>
    <col min="16136" max="16136" width="10.7109375" style="561" customWidth="1"/>
    <col min="16137" max="16137" width="17.140625" style="561" customWidth="1"/>
    <col min="16138" max="16138" width="10.7109375" style="561" customWidth="1"/>
    <col min="16139" max="16139" width="9.140625" style="561" customWidth="1"/>
    <col min="16140" max="16140" width="19" style="561" customWidth="1"/>
    <col min="16141" max="16142" width="10.7109375" style="561" customWidth="1"/>
    <col min="16143" max="16143" width="15.140625" style="561" customWidth="1"/>
    <col min="16144" max="16144" width="11.140625" style="561" customWidth="1"/>
    <col min="16145" max="16145" width="7.140625" style="561" customWidth="1"/>
    <col min="16146" max="16146" width="10.28515625" style="561" customWidth="1"/>
    <col min="16147" max="16147" width="5" style="561" customWidth="1"/>
    <col min="16148" max="16150" width="11.42578125" style="561"/>
    <col min="16151" max="16151" width="36.42578125" style="561" customWidth="1"/>
    <col min="16152" max="16384" width="11.42578125" style="561"/>
  </cols>
  <sheetData>
    <row r="1" spans="1:256" ht="23.25" x14ac:dyDescent="0.35">
      <c r="A1" s="559"/>
      <c r="B1" s="3865" t="s">
        <v>1231</v>
      </c>
      <c r="C1" s="3865"/>
      <c r="D1" s="3865"/>
      <c r="E1" s="3865"/>
      <c r="F1" s="3865"/>
      <c r="G1" s="3865"/>
      <c r="H1" s="3865"/>
      <c r="I1" s="3865"/>
      <c r="J1" s="3865"/>
      <c r="K1" s="3865"/>
      <c r="L1" s="3865"/>
      <c r="M1" s="3865"/>
      <c r="N1" s="3865"/>
      <c r="O1" s="3865"/>
      <c r="P1" s="560"/>
      <c r="Q1" s="560"/>
      <c r="R1" s="560"/>
      <c r="S1" s="560"/>
      <c r="T1" s="560"/>
      <c r="U1" s="560"/>
      <c r="W1" s="1119"/>
    </row>
    <row r="2" spans="1:256" s="559" customFormat="1" ht="15" customHeight="1" x14ac:dyDescent="0.2">
      <c r="B2" s="563"/>
      <c r="C2" s="564"/>
      <c r="D2" s="564"/>
      <c r="E2" s="564"/>
      <c r="F2" s="564"/>
      <c r="G2" s="564"/>
      <c r="H2" s="565"/>
      <c r="I2" s="564"/>
      <c r="J2" s="564"/>
      <c r="K2" s="566"/>
      <c r="L2" s="566"/>
      <c r="M2" s="564"/>
      <c r="N2" s="564"/>
      <c r="O2" s="564"/>
      <c r="P2" s="564"/>
      <c r="Q2" s="564"/>
      <c r="R2" s="567"/>
      <c r="S2" s="563"/>
      <c r="T2" s="563"/>
      <c r="U2" s="563"/>
    </row>
    <row r="3" spans="1:256" ht="25.5" customHeight="1" x14ac:dyDescent="0.2">
      <c r="B3" s="3866" t="s">
        <v>2061</v>
      </c>
      <c r="C3" s="3866"/>
      <c r="D3" s="3866"/>
      <c r="E3" s="3866"/>
      <c r="F3" s="3866"/>
      <c r="G3" s="3866"/>
      <c r="H3" s="3866"/>
      <c r="I3" s="3866"/>
      <c r="J3" s="3866"/>
      <c r="K3" s="3866"/>
      <c r="L3" s="3866"/>
      <c r="M3" s="3866"/>
      <c r="N3" s="3866"/>
      <c r="O3" s="3866"/>
      <c r="P3" s="566"/>
      <c r="Q3" s="566"/>
      <c r="R3" s="566"/>
      <c r="S3" s="569"/>
      <c r="T3" s="569"/>
      <c r="U3" s="569"/>
    </row>
    <row r="4" spans="1:256" s="1715" customFormat="1" ht="44.25" customHeight="1" x14ac:dyDescent="0.25">
      <c r="A4" s="1662"/>
      <c r="B4" s="581"/>
      <c r="C4" s="3273" t="s">
        <v>2557</v>
      </c>
      <c r="D4" s="3273"/>
      <c r="E4" s="3273"/>
      <c r="F4" s="3273"/>
      <c r="G4" s="3273"/>
      <c r="H4" s="3273"/>
      <c r="I4" s="3273"/>
      <c r="J4" s="3273"/>
      <c r="K4" s="3273"/>
      <c r="L4" s="3273"/>
      <c r="M4" s="3273"/>
      <c r="N4" s="3273"/>
      <c r="O4" s="3273"/>
      <c r="P4" s="1763"/>
      <c r="Q4" s="1763"/>
      <c r="R4" s="1763"/>
      <c r="S4" s="1763"/>
      <c r="T4" s="1763"/>
    </row>
    <row r="5" spans="1:256" s="1715" customFormat="1" ht="81" customHeight="1" x14ac:dyDescent="0.25">
      <c r="A5" s="1662"/>
      <c r="B5" s="581"/>
      <c r="C5" s="3273" t="s">
        <v>2558</v>
      </c>
      <c r="D5" s="3273"/>
      <c r="E5" s="3273"/>
      <c r="F5" s="3273"/>
      <c r="G5" s="3273"/>
      <c r="H5" s="3273"/>
      <c r="I5" s="3273"/>
      <c r="J5" s="3273"/>
      <c r="K5" s="3273"/>
      <c r="L5" s="3273"/>
      <c r="M5" s="3273"/>
      <c r="N5" s="3273"/>
      <c r="O5" s="3273"/>
      <c r="P5" s="1763"/>
      <c r="Q5" s="1763"/>
      <c r="R5" s="1763"/>
      <c r="S5" s="1763"/>
      <c r="T5" s="1763"/>
    </row>
    <row r="6" spans="1:256" ht="12" customHeight="1" x14ac:dyDescent="0.25">
      <c r="B6" s="568"/>
      <c r="C6" s="1984"/>
      <c r="D6" s="1984"/>
      <c r="E6" s="1984"/>
      <c r="F6" s="1984"/>
      <c r="G6" s="1984"/>
      <c r="H6" s="1984"/>
      <c r="I6" s="1984"/>
      <c r="J6" s="1984"/>
      <c r="K6" s="1984"/>
      <c r="L6" s="1984"/>
      <c r="M6" s="566"/>
      <c r="N6" s="566"/>
      <c r="O6" s="566"/>
      <c r="P6" s="566"/>
      <c r="Q6" s="566"/>
      <c r="R6" s="569"/>
      <c r="S6" s="569"/>
      <c r="T6" s="569"/>
    </row>
    <row r="7" spans="1:256" s="574" customFormat="1" ht="39.75" customHeight="1" x14ac:dyDescent="0.25">
      <c r="A7" s="570"/>
      <c r="B7" s="571"/>
      <c r="C7" s="572"/>
      <c r="D7" s="3269" t="s">
        <v>558</v>
      </c>
      <c r="E7" s="3269"/>
      <c r="F7" s="3269"/>
      <c r="G7" s="3269"/>
      <c r="H7" s="3269"/>
      <c r="I7" s="3269"/>
      <c r="J7" s="938" t="s">
        <v>113</v>
      </c>
      <c r="K7" s="3867" t="s">
        <v>2062</v>
      </c>
      <c r="L7" s="3868"/>
      <c r="M7" s="570"/>
      <c r="N7" s="573"/>
      <c r="O7" s="573"/>
      <c r="P7" s="573"/>
      <c r="Q7" s="573"/>
      <c r="R7" s="572"/>
      <c r="S7" s="572"/>
      <c r="T7" s="572"/>
    </row>
    <row r="8" spans="1:256" ht="27" customHeight="1" x14ac:dyDescent="0.25">
      <c r="B8" s="568"/>
      <c r="D8" s="3869" t="s">
        <v>1007</v>
      </c>
      <c r="E8" s="3869"/>
      <c r="F8" s="3869"/>
      <c r="G8" s="3869"/>
      <c r="H8" s="3869"/>
      <c r="I8" s="3870"/>
      <c r="J8" s="938" t="s">
        <v>115</v>
      </c>
      <c r="K8" s="3867" t="s">
        <v>2063</v>
      </c>
      <c r="L8" s="3868"/>
      <c r="M8" s="249"/>
      <c r="N8" s="566"/>
      <c r="O8" s="566"/>
      <c r="P8" s="566"/>
      <c r="Q8" s="566"/>
      <c r="R8" s="569"/>
      <c r="S8" s="569"/>
      <c r="T8" s="569"/>
    </row>
    <row r="9" spans="1:256" ht="27" customHeight="1" x14ac:dyDescent="0.25">
      <c r="B9" s="568"/>
      <c r="D9" s="1382" t="s">
        <v>1104</v>
      </c>
      <c r="E9" s="1984"/>
      <c r="F9" s="1984"/>
      <c r="G9" s="1984"/>
      <c r="H9" s="1984"/>
      <c r="I9" s="1984"/>
      <c r="J9" s="938" t="s">
        <v>116</v>
      </c>
      <c r="K9" s="3867" t="s">
        <v>2064</v>
      </c>
      <c r="L9" s="3868"/>
      <c r="M9" s="249"/>
      <c r="N9" s="566"/>
      <c r="O9" s="566"/>
      <c r="P9" s="566"/>
      <c r="Q9" s="566"/>
      <c r="R9" s="569"/>
      <c r="S9" s="569"/>
      <c r="T9" s="569"/>
    </row>
    <row r="10" spans="1:256" ht="27" customHeight="1" x14ac:dyDescent="0.25">
      <c r="B10" s="568"/>
      <c r="D10" s="3869" t="s">
        <v>1008</v>
      </c>
      <c r="E10" s="3869"/>
      <c r="F10" s="3869"/>
      <c r="G10" s="3869"/>
      <c r="H10" s="3869"/>
      <c r="I10" s="3870"/>
      <c r="J10" s="938" t="s">
        <v>114</v>
      </c>
      <c r="K10" s="3867" t="s">
        <v>2065</v>
      </c>
      <c r="L10" s="3868"/>
      <c r="M10" s="249"/>
      <c r="N10" s="566"/>
      <c r="O10" s="566"/>
      <c r="P10" s="566"/>
      <c r="Q10" s="566"/>
      <c r="R10" s="569"/>
      <c r="S10" s="569"/>
      <c r="T10" s="569"/>
    </row>
    <row r="11" spans="1:256" ht="17.649999999999999" customHeight="1" x14ac:dyDescent="0.25">
      <c r="B11" s="568"/>
      <c r="D11" s="1984"/>
      <c r="E11" s="1984"/>
      <c r="F11" s="1984"/>
      <c r="G11" s="1984"/>
      <c r="H11" s="1984"/>
      <c r="I11" s="1984"/>
      <c r="J11" s="1980"/>
      <c r="K11" s="2520"/>
      <c r="L11" s="2520"/>
      <c r="O11" s="566"/>
      <c r="P11" s="566"/>
      <c r="Q11" s="566"/>
      <c r="R11" s="569"/>
      <c r="S11" s="569"/>
      <c r="T11" s="569"/>
    </row>
    <row r="12" spans="1:256" s="574" customFormat="1" ht="55.5" customHeight="1" x14ac:dyDescent="0.25">
      <c r="A12" s="570"/>
      <c r="B12" s="571"/>
      <c r="C12" s="572"/>
      <c r="D12" s="3862" t="s">
        <v>559</v>
      </c>
      <c r="E12" s="3862"/>
      <c r="F12" s="3862"/>
      <c r="G12" s="3862"/>
      <c r="H12" s="3862"/>
      <c r="I12" s="3862"/>
      <c r="J12" s="938" t="s">
        <v>117</v>
      </c>
      <c r="K12" s="3863" t="s">
        <v>2066</v>
      </c>
      <c r="L12" s="3864"/>
      <c r="O12" s="573"/>
      <c r="P12" s="573"/>
      <c r="Q12" s="573"/>
      <c r="R12" s="572"/>
      <c r="S12" s="572"/>
      <c r="T12" s="572"/>
    </row>
    <row r="13" spans="1:256" ht="35.25" customHeight="1" x14ac:dyDescent="0.25">
      <c r="B13" s="568"/>
      <c r="D13" s="3875" t="s">
        <v>560</v>
      </c>
      <c r="E13" s="3875"/>
      <c r="F13" s="3875"/>
      <c r="G13" s="3875"/>
      <c r="H13" s="3875"/>
      <c r="I13" s="3875"/>
      <c r="J13" s="3875"/>
      <c r="K13" s="3875"/>
      <c r="L13" s="3875"/>
      <c r="M13" s="3875"/>
      <c r="S13" s="569"/>
      <c r="T13" s="569"/>
      <c r="U13" s="569"/>
    </row>
    <row r="14" spans="1:256" ht="35.25" customHeight="1" x14ac:dyDescent="0.25">
      <c r="B14" s="568"/>
      <c r="D14" s="3875" t="s">
        <v>1105</v>
      </c>
      <c r="E14" s="3875"/>
      <c r="F14" s="3875"/>
      <c r="G14" s="3875"/>
      <c r="H14" s="3875"/>
      <c r="I14" s="3875"/>
      <c r="J14" s="1984"/>
      <c r="K14" s="1984"/>
      <c r="L14" s="1984"/>
      <c r="M14" s="1984"/>
      <c r="S14" s="569"/>
      <c r="T14" s="569"/>
      <c r="U14" s="569"/>
    </row>
    <row r="15" spans="1:256" ht="18" x14ac:dyDescent="0.25">
      <c r="B15" s="568"/>
      <c r="E15" s="566"/>
      <c r="F15" s="566"/>
      <c r="G15" s="566"/>
      <c r="M15" s="566"/>
      <c r="S15" s="569"/>
      <c r="T15" s="569"/>
      <c r="U15" s="569"/>
    </row>
    <row r="16" spans="1:256" ht="39.75" customHeight="1" x14ac:dyDescent="0.25">
      <c r="B16" s="568"/>
      <c r="D16" s="3876" t="s">
        <v>3345</v>
      </c>
      <c r="E16" s="3876"/>
      <c r="F16" s="1979" t="s">
        <v>5</v>
      </c>
      <c r="K16" s="569"/>
      <c r="L16" s="569"/>
      <c r="M16" s="569"/>
      <c r="IP16" s="249"/>
      <c r="IQ16" s="249"/>
      <c r="IR16" s="249"/>
      <c r="IS16" s="249"/>
      <c r="IT16" s="249"/>
      <c r="IU16" s="249"/>
      <c r="IV16" s="249"/>
    </row>
    <row r="17" spans="1:256" ht="27" customHeight="1" x14ac:dyDescent="0.25">
      <c r="B17" s="568"/>
      <c r="D17" s="1983" t="s">
        <v>792</v>
      </c>
      <c r="E17" s="1981">
        <v>6</v>
      </c>
      <c r="F17" s="2519" t="s">
        <v>2070</v>
      </c>
      <c r="K17" s="569"/>
      <c r="L17" s="569"/>
      <c r="M17" s="569"/>
      <c r="IP17" s="249"/>
      <c r="IQ17" s="249"/>
      <c r="IR17" s="249"/>
      <c r="IS17" s="249"/>
      <c r="IT17" s="249"/>
      <c r="IU17" s="249"/>
      <c r="IV17" s="249"/>
    </row>
    <row r="18" spans="1:256" ht="27" customHeight="1" x14ac:dyDescent="0.25">
      <c r="B18" s="568"/>
      <c r="D18" s="1983" t="s">
        <v>2</v>
      </c>
      <c r="E18" s="1981">
        <v>7</v>
      </c>
      <c r="F18" s="2519" t="s">
        <v>2068</v>
      </c>
      <c r="K18" s="569"/>
      <c r="L18" s="569"/>
      <c r="M18" s="569"/>
      <c r="IP18" s="249"/>
      <c r="IQ18" s="249"/>
      <c r="IR18" s="249"/>
      <c r="IS18" s="249"/>
      <c r="IT18" s="249"/>
      <c r="IU18" s="249"/>
      <c r="IV18" s="249"/>
    </row>
    <row r="19" spans="1:256" ht="27" customHeight="1" x14ac:dyDescent="0.25">
      <c r="B19" s="568"/>
      <c r="D19" s="1983" t="s">
        <v>29</v>
      </c>
      <c r="E19" s="1981">
        <v>8</v>
      </c>
      <c r="F19" s="2519" t="s">
        <v>1798</v>
      </c>
      <c r="K19" s="569"/>
      <c r="L19" s="569"/>
      <c r="M19" s="569"/>
      <c r="IP19" s="249"/>
      <c r="IQ19" s="249"/>
      <c r="IR19" s="249"/>
      <c r="IS19" s="249"/>
      <c r="IT19" s="249"/>
      <c r="IU19" s="249"/>
      <c r="IV19" s="249"/>
    </row>
    <row r="20" spans="1:256" ht="27" customHeight="1" x14ac:dyDescent="0.25">
      <c r="B20" s="568"/>
      <c r="D20" s="1983" t="s">
        <v>33</v>
      </c>
      <c r="E20" s="1981">
        <v>9</v>
      </c>
      <c r="F20" s="2519" t="s">
        <v>2069</v>
      </c>
      <c r="K20" s="569"/>
      <c r="L20" s="569"/>
      <c r="M20" s="569"/>
      <c r="IP20" s="249"/>
      <c r="IQ20" s="249"/>
      <c r="IR20" s="249"/>
      <c r="IS20" s="249"/>
      <c r="IT20" s="249"/>
      <c r="IU20" s="249"/>
      <c r="IV20" s="249"/>
    </row>
    <row r="21" spans="1:256" ht="27" customHeight="1" x14ac:dyDescent="0.2">
      <c r="B21" s="569"/>
      <c r="C21" s="575"/>
      <c r="D21" s="962" t="s">
        <v>266</v>
      </c>
      <c r="E21" s="1981">
        <v>10</v>
      </c>
      <c r="F21" s="2519" t="s">
        <v>2041</v>
      </c>
    </row>
    <row r="22" spans="1:256" ht="11.85" customHeight="1" x14ac:dyDescent="0.25">
      <c r="B22" s="569"/>
      <c r="C22" s="575"/>
      <c r="D22" s="1978"/>
      <c r="E22" s="577"/>
      <c r="F22" s="578"/>
    </row>
    <row r="23" spans="1:256" s="579" customFormat="1" ht="15" x14ac:dyDescent="0.25">
      <c r="B23" s="580"/>
      <c r="C23" s="249"/>
      <c r="D23" s="941" t="s">
        <v>561</v>
      </c>
      <c r="I23" s="582"/>
      <c r="J23" s="582"/>
      <c r="K23" s="582"/>
      <c r="L23" s="582"/>
      <c r="M23" s="583"/>
    </row>
    <row r="24" spans="1:256" ht="11.85" customHeight="1" x14ac:dyDescent="0.25">
      <c r="B24" s="569"/>
      <c r="D24" s="1119"/>
      <c r="F24" s="581"/>
      <c r="G24" s="581"/>
      <c r="H24" s="584"/>
      <c r="L24" s="582"/>
      <c r="M24" s="583"/>
    </row>
    <row r="25" spans="1:256" s="585" customFormat="1" ht="21" customHeight="1" x14ac:dyDescent="0.2">
      <c r="B25" s="586"/>
      <c r="C25" s="249"/>
      <c r="D25" s="1978" t="s">
        <v>562</v>
      </c>
      <c r="E25" s="587"/>
      <c r="I25" s="1981" t="s">
        <v>246</v>
      </c>
      <c r="J25" s="3877" t="s">
        <v>2071</v>
      </c>
      <c r="K25" s="3878"/>
      <c r="M25" s="588"/>
      <c r="N25" s="589"/>
    </row>
    <row r="26" spans="1:256" ht="22.5" customHeight="1" x14ac:dyDescent="0.2">
      <c r="B26" s="569"/>
      <c r="C26" s="591"/>
      <c r="F26" s="590"/>
      <c r="G26" s="590"/>
      <c r="H26" s="574"/>
      <c r="I26" s="574"/>
      <c r="J26" s="574"/>
      <c r="K26" s="592"/>
      <c r="M26" s="583"/>
    </row>
    <row r="27" spans="1:256" ht="25.5" customHeight="1" x14ac:dyDescent="0.2">
      <c r="B27" s="3879" t="s">
        <v>2258</v>
      </c>
      <c r="C27" s="3879"/>
      <c r="D27" s="3879"/>
      <c r="E27" s="3879"/>
      <c r="F27" s="3879"/>
      <c r="G27" s="3879"/>
      <c r="H27" s="3879"/>
      <c r="I27" s="3879"/>
      <c r="J27" s="3879"/>
      <c r="K27" s="3879"/>
      <c r="L27" s="3879"/>
      <c r="M27" s="3879"/>
      <c r="N27" s="3879"/>
      <c r="O27" s="3879"/>
    </row>
    <row r="28" spans="1:256" ht="19.5" customHeight="1" x14ac:dyDescent="0.25">
      <c r="B28" s="568"/>
      <c r="C28" s="591"/>
      <c r="D28" s="594"/>
      <c r="F28" s="590"/>
      <c r="G28" s="590"/>
      <c r="H28" s="583"/>
      <c r="I28" s="583"/>
      <c r="J28" s="583"/>
      <c r="K28" s="595"/>
      <c r="M28" s="583"/>
    </row>
    <row r="29" spans="1:256" s="597" customFormat="1" ht="21" customHeight="1" x14ac:dyDescent="0.35">
      <c r="A29" s="596"/>
      <c r="B29" s="3880" t="s">
        <v>2088</v>
      </c>
      <c r="C29" s="3880"/>
      <c r="D29" s="3880"/>
      <c r="E29" s="3880"/>
      <c r="F29" s="3880"/>
      <c r="G29" s="3880"/>
      <c r="H29" s="3880"/>
      <c r="I29" s="3880"/>
      <c r="J29" s="3880"/>
      <c r="K29" s="3880"/>
      <c r="L29" s="3880"/>
      <c r="M29" s="3880"/>
      <c r="N29" s="3880"/>
      <c r="O29" s="596"/>
    </row>
    <row r="30" spans="1:256" s="597" customFormat="1" ht="30" customHeight="1" x14ac:dyDescent="0.2">
      <c r="A30" s="596"/>
      <c r="B30" s="769" t="s">
        <v>1095</v>
      </c>
      <c r="C30" s="769"/>
      <c r="D30" s="338"/>
      <c r="E30" s="1119"/>
      <c r="F30" s="561"/>
      <c r="G30" s="561"/>
      <c r="H30" s="561"/>
      <c r="I30" s="561"/>
      <c r="J30" s="561"/>
      <c r="K30" s="561"/>
      <c r="L30" s="561"/>
      <c r="M30" s="561"/>
      <c r="N30" s="596"/>
    </row>
    <row r="31" spans="1:256" s="597" customFormat="1" ht="28.5" customHeight="1" x14ac:dyDescent="0.2">
      <c r="A31" s="596"/>
      <c r="B31" s="338"/>
      <c r="C31" s="771" t="s">
        <v>563</v>
      </c>
      <c r="D31" s="598"/>
      <c r="E31" s="338"/>
      <c r="F31" s="1982" t="s">
        <v>252</v>
      </c>
      <c r="G31" s="2521" t="s">
        <v>2072</v>
      </c>
      <c r="H31" s="2522"/>
      <c r="I31" s="338"/>
      <c r="J31" s="598"/>
      <c r="K31" s="598"/>
      <c r="L31" s="598"/>
      <c r="M31" s="598"/>
      <c r="O31" s="596"/>
      <c r="P31" s="596"/>
    </row>
    <row r="32" spans="1:256" s="597" customFormat="1" ht="28.5" customHeight="1" x14ac:dyDescent="0.2">
      <c r="A32" s="596"/>
      <c r="B32" s="599"/>
      <c r="C32" s="3881" t="s">
        <v>2559</v>
      </c>
      <c r="D32" s="3881"/>
      <c r="E32" s="3882"/>
      <c r="F32" s="1982" t="s">
        <v>254</v>
      </c>
      <c r="G32" s="2521" t="s">
        <v>2073</v>
      </c>
      <c r="H32" s="2522"/>
      <c r="I32" s="338"/>
      <c r="J32" s="600"/>
      <c r="K32" s="338"/>
      <c r="L32" s="338"/>
      <c r="M32" s="338"/>
      <c r="N32" s="596"/>
      <c r="O32" s="601"/>
      <c r="P32" s="602"/>
    </row>
    <row r="33" spans="1:258" s="606" customFormat="1" ht="21" customHeight="1" x14ac:dyDescent="0.2">
      <c r="A33" s="603"/>
      <c r="B33" s="599"/>
      <c r="C33" s="599"/>
      <c r="D33" s="599"/>
      <c r="E33" s="599"/>
      <c r="F33" s="1443"/>
      <c r="G33" s="2522"/>
      <c r="H33" s="2522"/>
      <c r="I33" s="338"/>
      <c r="J33" s="600"/>
      <c r="K33" s="338"/>
      <c r="L33" s="338"/>
      <c r="M33" s="942"/>
      <c r="N33" s="602"/>
    </row>
    <row r="34" spans="1:258" s="606" customFormat="1" ht="26.25" customHeight="1" x14ac:dyDescent="0.25">
      <c r="A34" s="603"/>
      <c r="B34" s="604" t="s">
        <v>1255</v>
      </c>
      <c r="C34" s="604"/>
      <c r="D34" s="604"/>
      <c r="E34" s="604"/>
      <c r="F34" s="1081" t="s">
        <v>258</v>
      </c>
      <c r="G34" s="3877" t="s">
        <v>2074</v>
      </c>
      <c r="H34" s="3878"/>
      <c r="I34" s="616"/>
      <c r="J34" s="943"/>
      <c r="K34" s="944"/>
      <c r="L34" s="616"/>
      <c r="M34" s="944"/>
      <c r="O34" s="608"/>
      <c r="P34" s="605"/>
    </row>
    <row r="35" spans="1:258" s="606" customFormat="1" ht="21" customHeight="1" x14ac:dyDescent="0.2">
      <c r="A35" s="603"/>
      <c r="B35" s="604"/>
      <c r="C35" s="604"/>
      <c r="D35" s="604"/>
      <c r="E35" s="604"/>
      <c r="F35" s="961"/>
      <c r="G35" s="2522"/>
      <c r="H35" s="2522"/>
      <c r="I35" s="607"/>
      <c r="J35" s="607"/>
      <c r="K35" s="616"/>
      <c r="L35" s="616"/>
      <c r="M35" s="945"/>
      <c r="N35" s="605"/>
      <c r="O35" s="603"/>
    </row>
    <row r="36" spans="1:258" ht="39" customHeight="1" x14ac:dyDescent="0.2">
      <c r="B36" s="604" t="s">
        <v>564</v>
      </c>
      <c r="C36" s="604"/>
      <c r="D36" s="604"/>
      <c r="E36" s="604"/>
      <c r="F36" s="1081" t="s">
        <v>260</v>
      </c>
      <c r="G36" s="3871" t="s">
        <v>2075</v>
      </c>
      <c r="H36" s="3872"/>
      <c r="I36" s="3873"/>
      <c r="J36" s="3874"/>
      <c r="K36" s="616"/>
      <c r="L36" s="616"/>
      <c r="M36" s="616"/>
      <c r="N36" s="603"/>
      <c r="O36" s="566"/>
      <c r="P36" s="566"/>
      <c r="Q36" s="566"/>
      <c r="R36" s="566"/>
      <c r="S36" s="569"/>
    </row>
    <row r="37" spans="1:258" ht="30" customHeight="1" x14ac:dyDescent="0.25">
      <c r="B37" s="568"/>
      <c r="C37" s="941"/>
      <c r="D37" s="941"/>
      <c r="E37" s="590"/>
      <c r="F37" s="590"/>
      <c r="G37" s="590"/>
      <c r="H37" s="338"/>
      <c r="I37" s="338"/>
      <c r="J37" s="338"/>
      <c r="K37" s="590"/>
      <c r="L37" s="590"/>
      <c r="M37" s="590"/>
      <c r="N37" s="566"/>
      <c r="IQ37" s="249"/>
      <c r="IR37" s="249"/>
      <c r="IS37" s="249"/>
      <c r="IT37" s="249"/>
      <c r="IU37" s="249"/>
      <c r="IV37" s="249"/>
      <c r="IW37" s="249"/>
      <c r="IX37" s="249"/>
    </row>
    <row r="38" spans="1:258" s="612" customFormat="1" ht="66.75" customHeight="1" x14ac:dyDescent="0.2">
      <c r="A38" s="610"/>
      <c r="B38" s="609"/>
      <c r="C38" s="3540" t="s">
        <v>565</v>
      </c>
      <c r="D38" s="3540"/>
      <c r="E38" s="3540"/>
      <c r="F38" s="3482" t="s">
        <v>2678</v>
      </c>
      <c r="G38" s="3482"/>
      <c r="H38" s="3482" t="s">
        <v>566</v>
      </c>
      <c r="I38" s="3482"/>
      <c r="J38" s="3482" t="s">
        <v>1254</v>
      </c>
      <c r="K38" s="3482"/>
      <c r="L38" s="3883" t="s">
        <v>2521</v>
      </c>
      <c r="M38" s="3883"/>
      <c r="N38" s="3482" t="s">
        <v>567</v>
      </c>
      <c r="O38" s="3482"/>
      <c r="IQ38" s="610"/>
      <c r="IR38" s="610"/>
      <c r="IS38" s="610"/>
      <c r="IT38" s="610"/>
      <c r="IU38" s="610"/>
      <c r="IV38" s="610"/>
      <c r="IW38" s="610"/>
      <c r="IX38" s="610"/>
    </row>
    <row r="39" spans="1:258" ht="26.25" customHeight="1" x14ac:dyDescent="0.2">
      <c r="B39" s="611"/>
      <c r="C39" s="3540"/>
      <c r="D39" s="3540"/>
      <c r="E39" s="3540"/>
      <c r="F39" s="3562" t="s">
        <v>5</v>
      </c>
      <c r="G39" s="3562"/>
      <c r="H39" s="3546" t="s">
        <v>6</v>
      </c>
      <c r="I39" s="3546"/>
      <c r="J39" s="3546" t="s">
        <v>7</v>
      </c>
      <c r="K39" s="3546"/>
      <c r="L39" s="3546" t="s">
        <v>46</v>
      </c>
      <c r="M39" s="3546"/>
      <c r="N39" s="3546" t="s">
        <v>8</v>
      </c>
      <c r="O39" s="3546"/>
      <c r="IQ39" s="249"/>
      <c r="IR39" s="249"/>
      <c r="IS39" s="249"/>
      <c r="IT39" s="249"/>
      <c r="IU39" s="249"/>
      <c r="IV39" s="249"/>
      <c r="IW39" s="249"/>
      <c r="IX39" s="249"/>
    </row>
    <row r="40" spans="1:258" ht="37.5" customHeight="1" x14ac:dyDescent="0.2">
      <c r="B40" s="569"/>
      <c r="C40" s="3482" t="s">
        <v>568</v>
      </c>
      <c r="D40" s="3482"/>
      <c r="E40" s="1982">
        <v>18</v>
      </c>
      <c r="F40" s="3885" t="s">
        <v>2076</v>
      </c>
      <c r="G40" s="3885"/>
      <c r="H40" s="3886" t="s">
        <v>2077</v>
      </c>
      <c r="I40" s="3886"/>
      <c r="J40" s="3886" t="s">
        <v>2082</v>
      </c>
      <c r="K40" s="3886"/>
      <c r="L40" s="3886" t="s">
        <v>2522</v>
      </c>
      <c r="M40" s="3886"/>
      <c r="N40" s="3886" t="s">
        <v>2085</v>
      </c>
      <c r="O40" s="3886"/>
      <c r="IQ40" s="249"/>
      <c r="IR40" s="249"/>
      <c r="IS40" s="249"/>
      <c r="IT40" s="249"/>
      <c r="IU40" s="249"/>
      <c r="IV40" s="249"/>
      <c r="IW40" s="249"/>
      <c r="IX40" s="249"/>
    </row>
    <row r="41" spans="1:258" ht="45.75" customHeight="1" x14ac:dyDescent="0.2">
      <c r="B41" s="569"/>
      <c r="C41" s="3884" t="s">
        <v>1024</v>
      </c>
      <c r="D41" s="3884"/>
      <c r="E41" s="1982">
        <v>19</v>
      </c>
      <c r="F41" s="3885" t="s">
        <v>2078</v>
      </c>
      <c r="G41" s="3885"/>
      <c r="H41" s="3886" t="s">
        <v>2080</v>
      </c>
      <c r="I41" s="3886"/>
      <c r="J41" s="3886" t="s">
        <v>2083</v>
      </c>
      <c r="K41" s="3886"/>
      <c r="L41" s="3886" t="s">
        <v>2523</v>
      </c>
      <c r="M41" s="3886"/>
      <c r="N41" s="3886" t="s">
        <v>2086</v>
      </c>
      <c r="O41" s="3886"/>
      <c r="IQ41" s="249"/>
      <c r="IR41" s="249"/>
      <c r="IS41" s="249"/>
      <c r="IT41" s="249"/>
      <c r="IU41" s="249"/>
      <c r="IV41" s="249"/>
      <c r="IW41" s="249"/>
      <c r="IX41" s="249"/>
    </row>
    <row r="42" spans="1:258" ht="43.5" customHeight="1" x14ac:dyDescent="0.2">
      <c r="B42" s="569"/>
      <c r="C42" s="3884" t="s">
        <v>1025</v>
      </c>
      <c r="D42" s="3884"/>
      <c r="E42" s="1982">
        <v>20</v>
      </c>
      <c r="F42" s="3885" t="s">
        <v>2079</v>
      </c>
      <c r="G42" s="3885"/>
      <c r="H42" s="3886" t="s">
        <v>2081</v>
      </c>
      <c r="I42" s="3886"/>
      <c r="J42" s="3886" t="s">
        <v>2084</v>
      </c>
      <c r="K42" s="3886"/>
      <c r="L42" s="3886" t="s">
        <v>2524</v>
      </c>
      <c r="M42" s="3886"/>
      <c r="N42" s="3886" t="s">
        <v>2087</v>
      </c>
      <c r="O42" s="3886"/>
      <c r="IO42" s="249"/>
      <c r="IP42" s="249"/>
      <c r="IQ42" s="249"/>
      <c r="IR42" s="249"/>
      <c r="IS42" s="249"/>
      <c r="IT42" s="249"/>
      <c r="IU42" s="249"/>
      <c r="IV42" s="249"/>
    </row>
    <row r="43" spans="1:258" ht="37.5" customHeight="1" x14ac:dyDescent="0.25">
      <c r="B43" s="569"/>
      <c r="C43" s="337"/>
      <c r="D43" s="337"/>
      <c r="E43" s="337"/>
      <c r="F43" s="337"/>
      <c r="G43" s="337"/>
      <c r="H43" s="337"/>
      <c r="I43" s="337"/>
      <c r="J43" s="337"/>
      <c r="K43" s="337"/>
      <c r="L43" s="337"/>
      <c r="M43" s="337"/>
      <c r="N43" s="613"/>
      <c r="O43" s="614"/>
      <c r="P43" s="614"/>
      <c r="Q43" s="614"/>
      <c r="R43" s="569"/>
      <c r="S43" s="569"/>
    </row>
    <row r="44" spans="1:258" ht="41.25" customHeight="1" x14ac:dyDescent="0.2">
      <c r="B44" s="569"/>
      <c r="C44" s="3540" t="s">
        <v>569</v>
      </c>
      <c r="D44" s="3540"/>
      <c r="E44" s="3540"/>
      <c r="F44" s="3267" t="s">
        <v>229</v>
      </c>
      <c r="G44" s="3267"/>
      <c r="H44" s="3482" t="s">
        <v>1106</v>
      </c>
      <c r="I44" s="3482" t="s">
        <v>135</v>
      </c>
      <c r="J44" s="3482" t="s">
        <v>1096</v>
      </c>
      <c r="K44" s="3482"/>
      <c r="L44" s="3482" t="s">
        <v>1336</v>
      </c>
      <c r="M44" s="3482"/>
      <c r="N44" s="3482" t="s">
        <v>1107</v>
      </c>
      <c r="O44" s="3482"/>
      <c r="P44" s="569"/>
      <c r="Q44" s="569"/>
      <c r="R44" s="569"/>
      <c r="S44" s="569"/>
    </row>
    <row r="45" spans="1:258" ht="24.75" customHeight="1" x14ac:dyDescent="0.2">
      <c r="B45" s="569"/>
      <c r="C45" s="3540"/>
      <c r="D45" s="3540"/>
      <c r="E45" s="3540"/>
      <c r="F45" s="3266" t="s">
        <v>5</v>
      </c>
      <c r="G45" s="3266"/>
      <c r="H45" s="3546" t="s">
        <v>6</v>
      </c>
      <c r="I45" s="3546"/>
      <c r="J45" s="3546" t="s">
        <v>7</v>
      </c>
      <c r="K45" s="3546"/>
      <c r="L45" s="3546" t="s">
        <v>8</v>
      </c>
      <c r="M45" s="3546"/>
      <c r="N45" s="3546" t="s">
        <v>46</v>
      </c>
      <c r="O45" s="3546"/>
      <c r="P45" s="569"/>
      <c r="Q45" s="569"/>
      <c r="R45" s="569"/>
      <c r="S45" s="569"/>
    </row>
    <row r="46" spans="1:258" ht="30" customHeight="1" x14ac:dyDescent="0.2">
      <c r="B46" s="569"/>
      <c r="C46" s="3888" t="s">
        <v>570</v>
      </c>
      <c r="D46" s="3888"/>
      <c r="E46" s="1981">
        <v>21</v>
      </c>
      <c r="F46" s="3889" t="s">
        <v>2089</v>
      </c>
      <c r="G46" s="3889"/>
      <c r="H46" s="3889" t="s">
        <v>2090</v>
      </c>
      <c r="I46" s="3889"/>
      <c r="J46" s="3887" t="s">
        <v>2091</v>
      </c>
      <c r="K46" s="3887"/>
      <c r="L46" s="3887" t="s">
        <v>2092</v>
      </c>
      <c r="M46" s="3887"/>
      <c r="N46" s="3887" t="s">
        <v>2093</v>
      </c>
      <c r="O46" s="3887"/>
      <c r="P46" s="569"/>
      <c r="Q46" s="569"/>
      <c r="R46" s="569"/>
      <c r="S46" s="569"/>
    </row>
    <row r="47" spans="1:258" s="606" customFormat="1" ht="37.5" customHeight="1" x14ac:dyDescent="0.2">
      <c r="A47" s="603"/>
      <c r="B47" s="569"/>
      <c r="C47" s="1977"/>
      <c r="D47" s="1977"/>
      <c r="E47" s="615"/>
      <c r="F47" s="430"/>
      <c r="G47" s="430"/>
      <c r="H47" s="946"/>
      <c r="I47" s="946"/>
      <c r="J47" s="946"/>
      <c r="K47" s="947"/>
      <c r="L47" s="947"/>
      <c r="M47" s="1442"/>
      <c r="N47" s="249"/>
    </row>
    <row r="48" spans="1:258" s="606" customFormat="1" ht="28.5" customHeight="1" x14ac:dyDescent="0.2">
      <c r="A48" s="603"/>
      <c r="B48" s="616" t="s">
        <v>1267</v>
      </c>
      <c r="C48" s="616"/>
      <c r="D48" s="616"/>
      <c r="E48" s="616"/>
      <c r="F48" s="948"/>
      <c r="G48" s="948"/>
      <c r="H48" s="1081" t="s">
        <v>299</v>
      </c>
      <c r="I48" s="2293" t="s">
        <v>2094</v>
      </c>
      <c r="J48" s="949"/>
      <c r="K48" s="950"/>
      <c r="L48" s="950"/>
      <c r="M48" s="948"/>
    </row>
    <row r="49" spans="1:243" ht="26.25" customHeight="1" x14ac:dyDescent="0.2">
      <c r="B49" s="607" t="s">
        <v>1268</v>
      </c>
      <c r="C49" s="607"/>
      <c r="D49" s="607"/>
      <c r="E49" s="607"/>
      <c r="F49" s="607"/>
      <c r="G49" s="951"/>
      <c r="H49" s="1081" t="s">
        <v>34</v>
      </c>
      <c r="I49" s="2293" t="s">
        <v>2095</v>
      </c>
      <c r="J49" s="949"/>
      <c r="K49" s="950"/>
      <c r="L49" s="950"/>
      <c r="M49" s="948"/>
      <c r="N49" s="606"/>
      <c r="O49" s="588"/>
      <c r="P49" s="569"/>
      <c r="Q49" s="569"/>
      <c r="R49" s="569"/>
      <c r="S49" s="569"/>
    </row>
    <row r="50" spans="1:243" ht="19.899999999999999" customHeight="1" x14ac:dyDescent="0.2">
      <c r="B50" s="569"/>
      <c r="C50" s="1977"/>
      <c r="D50" s="1977"/>
      <c r="E50" s="615"/>
      <c r="F50" s="430"/>
      <c r="G50" s="430"/>
      <c r="H50" s="946"/>
      <c r="I50" s="946"/>
      <c r="J50" s="946"/>
      <c r="K50" s="947"/>
      <c r="L50" s="947"/>
      <c r="M50" s="1442"/>
      <c r="N50" s="249"/>
    </row>
    <row r="51" spans="1:243" ht="21" customHeight="1" x14ac:dyDescent="0.2">
      <c r="C51" s="561"/>
    </row>
    <row r="52" spans="1:243" s="597" customFormat="1" ht="21" customHeight="1" x14ac:dyDescent="0.2">
      <c r="A52" s="596"/>
      <c r="B52" s="596"/>
    </row>
    <row r="53" spans="1:243" s="597" customFormat="1" ht="21" customHeight="1" x14ac:dyDescent="0.2">
      <c r="A53" s="596"/>
    </row>
    <row r="54" spans="1:243" s="597" customFormat="1" ht="21" customHeight="1" x14ac:dyDescent="0.2">
      <c r="A54" s="596"/>
      <c r="B54" s="596"/>
      <c r="C54" s="596"/>
    </row>
    <row r="55" spans="1:243" s="597" customFormat="1" x14ac:dyDescent="0.2">
      <c r="A55" s="596"/>
      <c r="B55" s="601"/>
      <c r="C55" s="602"/>
    </row>
    <row r="56" spans="1:243" s="606" customFormat="1" ht="21" customHeight="1" x14ac:dyDescent="0.2">
      <c r="A56" s="603"/>
    </row>
    <row r="57" spans="1:243" s="606" customFormat="1" ht="21" customHeight="1" x14ac:dyDescent="0.2">
      <c r="A57" s="603"/>
      <c r="B57" s="608"/>
      <c r="C57" s="605"/>
    </row>
    <row r="58" spans="1:243" s="606" customFormat="1" ht="21" customHeight="1" x14ac:dyDescent="0.2">
      <c r="A58" s="603"/>
      <c r="B58" s="603"/>
    </row>
    <row r="59" spans="1:243" ht="21" customHeight="1" x14ac:dyDescent="0.2">
      <c r="B59" s="566"/>
      <c r="C59" s="566"/>
      <c r="D59" s="566"/>
      <c r="E59" s="566"/>
      <c r="F59" s="569"/>
    </row>
    <row r="60" spans="1:243" ht="30" customHeight="1" x14ac:dyDescent="0.2">
      <c r="C60" s="561"/>
      <c r="IB60" s="249"/>
      <c r="IC60" s="249"/>
      <c r="ID60" s="249"/>
      <c r="IE60" s="249"/>
      <c r="IF60" s="249"/>
      <c r="IG60" s="249"/>
      <c r="IH60" s="249"/>
      <c r="II60" s="249"/>
    </row>
    <row r="61" spans="1:243" ht="62.25" customHeight="1" x14ac:dyDescent="0.2">
      <c r="C61" s="561"/>
      <c r="IB61" s="249"/>
      <c r="IC61" s="249"/>
      <c r="ID61" s="249"/>
      <c r="IE61" s="249"/>
      <c r="IF61" s="249"/>
      <c r="IG61" s="249"/>
      <c r="IH61" s="249"/>
      <c r="II61" s="249"/>
    </row>
    <row r="62" spans="1:243" ht="21" customHeight="1" x14ac:dyDescent="0.2">
      <c r="C62" s="561"/>
      <c r="IB62" s="249"/>
      <c r="IC62" s="249"/>
      <c r="ID62" s="249"/>
      <c r="IE62" s="249"/>
      <c r="IF62" s="249"/>
      <c r="IG62" s="249"/>
      <c r="IH62" s="249"/>
      <c r="II62" s="249"/>
    </row>
    <row r="63" spans="1:243" ht="32.25" customHeight="1" x14ac:dyDescent="0.2">
      <c r="C63" s="561"/>
      <c r="IB63" s="249"/>
      <c r="IC63" s="249"/>
      <c r="ID63" s="249"/>
      <c r="IE63" s="249"/>
      <c r="IF63" s="249"/>
      <c r="IG63" s="249"/>
      <c r="IH63" s="249"/>
      <c r="II63" s="249"/>
    </row>
    <row r="64" spans="1:243" ht="30" customHeight="1" x14ac:dyDescent="0.25">
      <c r="B64" s="614"/>
      <c r="C64" s="614"/>
      <c r="D64" s="614"/>
      <c r="E64" s="569"/>
      <c r="F64" s="569"/>
    </row>
    <row r="65" spans="2:6" ht="48.75" customHeight="1" x14ac:dyDescent="0.2">
      <c r="B65" s="566"/>
      <c r="D65" s="569"/>
      <c r="E65" s="569"/>
      <c r="F65" s="569"/>
    </row>
    <row r="66" spans="2:6" ht="21" customHeight="1" x14ac:dyDescent="0.2">
      <c r="B66" s="588"/>
      <c r="D66" s="569"/>
      <c r="E66" s="569"/>
      <c r="F66" s="569"/>
    </row>
    <row r="67" spans="2:6" ht="21" customHeight="1" x14ac:dyDescent="0.2">
      <c r="B67" s="588"/>
      <c r="D67" s="569"/>
      <c r="E67" s="569"/>
      <c r="F67" s="569"/>
    </row>
    <row r="68" spans="2:6" ht="30" customHeight="1" x14ac:dyDescent="0.2">
      <c r="C68" s="561"/>
    </row>
    <row r="69" spans="2:6" ht="24.75" customHeight="1" x14ac:dyDescent="0.2">
      <c r="C69" s="561"/>
    </row>
    <row r="70" spans="2:6" ht="30" customHeight="1" x14ac:dyDescent="0.2">
      <c r="C70" s="561"/>
    </row>
    <row r="71" spans="2:6" ht="74.25" customHeight="1" x14ac:dyDescent="0.2">
      <c r="C71" s="561"/>
    </row>
    <row r="72" spans="2:6" s="1119" customFormat="1" ht="21" customHeight="1" x14ac:dyDescent="0.2"/>
    <row r="73" spans="2:6" s="1119" customFormat="1" ht="21" customHeight="1" x14ac:dyDescent="0.2"/>
    <row r="74" spans="2:6" s="1119" customFormat="1" ht="21" customHeight="1" x14ac:dyDescent="0.2"/>
    <row r="75" spans="2:6" s="630" customFormat="1" ht="21" customHeight="1" x14ac:dyDescent="0.25"/>
    <row r="76" spans="2:6" s="1119" customFormat="1" ht="39" customHeight="1" x14ac:dyDescent="0.2"/>
    <row r="77" spans="2:6" s="1119" customFormat="1" ht="21" customHeight="1" x14ac:dyDescent="0.2"/>
    <row r="78" spans="2:6" s="1119" customFormat="1" ht="49.5" customHeight="1" x14ac:dyDescent="0.2"/>
    <row r="79" spans="2:6" s="1119" customFormat="1" ht="21" customHeight="1" x14ac:dyDescent="0.2"/>
    <row r="80" spans="2:6" ht="21" customHeight="1" x14ac:dyDescent="0.2">
      <c r="C80" s="561"/>
    </row>
    <row r="81" spans="3:3" ht="21" customHeight="1" x14ac:dyDescent="0.2">
      <c r="C81" s="561"/>
    </row>
    <row r="82" spans="3:3" ht="21" customHeight="1" x14ac:dyDescent="0.2">
      <c r="C82" s="561"/>
    </row>
    <row r="83" spans="3:3" x14ac:dyDescent="0.2">
      <c r="C83" s="561"/>
    </row>
    <row r="84" spans="3:3" x14ac:dyDescent="0.2">
      <c r="C84" s="561"/>
    </row>
  </sheetData>
  <sheetProtection selectLockedCells="1" selectUnlockedCells="1"/>
  <mergeCells count="70">
    <mergeCell ref="N38:O38"/>
    <mergeCell ref="N39:O39"/>
    <mergeCell ref="N40:O40"/>
    <mergeCell ref="N41:O41"/>
    <mergeCell ref="N42:O42"/>
    <mergeCell ref="C46:D46"/>
    <mergeCell ref="F46:G46"/>
    <mergeCell ref="H46:I46"/>
    <mergeCell ref="J46:K46"/>
    <mergeCell ref="L46:M46"/>
    <mergeCell ref="N46:O46"/>
    <mergeCell ref="N44:O44"/>
    <mergeCell ref="F45:G45"/>
    <mergeCell ref="H45:I45"/>
    <mergeCell ref="J45:K45"/>
    <mergeCell ref="L45:M45"/>
    <mergeCell ref="N45:O45"/>
    <mergeCell ref="C42:D42"/>
    <mergeCell ref="F42:G42"/>
    <mergeCell ref="H42:I42"/>
    <mergeCell ref="J42:K42"/>
    <mergeCell ref="L42:M42"/>
    <mergeCell ref="C44:E45"/>
    <mergeCell ref="F44:G44"/>
    <mergeCell ref="H44:I44"/>
    <mergeCell ref="J44:K44"/>
    <mergeCell ref="L44:M44"/>
    <mergeCell ref="C40:D40"/>
    <mergeCell ref="F40:G40"/>
    <mergeCell ref="H40:I40"/>
    <mergeCell ref="J40:K40"/>
    <mergeCell ref="L40:M40"/>
    <mergeCell ref="C41:D41"/>
    <mergeCell ref="F41:G41"/>
    <mergeCell ref="H41:I41"/>
    <mergeCell ref="J41:K41"/>
    <mergeCell ref="L41:M41"/>
    <mergeCell ref="C38:E39"/>
    <mergeCell ref="F38:G38"/>
    <mergeCell ref="H38:I38"/>
    <mergeCell ref="J38:K38"/>
    <mergeCell ref="L38:M38"/>
    <mergeCell ref="F39:G39"/>
    <mergeCell ref="H39:I39"/>
    <mergeCell ref="J39:K39"/>
    <mergeCell ref="L39:M39"/>
    <mergeCell ref="G36:H36"/>
    <mergeCell ref="I36:J36"/>
    <mergeCell ref="D13:I13"/>
    <mergeCell ref="J13:M13"/>
    <mergeCell ref="D14:I14"/>
    <mergeCell ref="D16:E16"/>
    <mergeCell ref="J25:K25"/>
    <mergeCell ref="B27:O27"/>
    <mergeCell ref="B29:N29"/>
    <mergeCell ref="G34:H34"/>
    <mergeCell ref="C32:E32"/>
    <mergeCell ref="D12:I12"/>
    <mergeCell ref="K12:L12"/>
    <mergeCell ref="B1:O1"/>
    <mergeCell ref="B3:O3"/>
    <mergeCell ref="C4:O4"/>
    <mergeCell ref="C5:O5"/>
    <mergeCell ref="D7:I7"/>
    <mergeCell ref="K7:L7"/>
    <mergeCell ref="D8:I8"/>
    <mergeCell ref="K8:L8"/>
    <mergeCell ref="K9:L9"/>
    <mergeCell ref="D10:I10"/>
    <mergeCell ref="K10:L10"/>
  </mergeCells>
  <dataValidations count="2">
    <dataValidation type="list" allowBlank="1" showErrorMessage="1" sqref="VRP57:VRP58 WBJ56 WBL57:WBL58 WLF56 WVB56 WVD57:WVD58 WLH57:WLH58 IP56 IR57:IR58 SL56 SN57:SN58 ACH56 ACJ57:ACJ58 AMD56 AMF57:AMF58 AVZ56 AWB57:AWB58 BFV56 BFX57:BFX58 BPR56 BPT57:BPT58 BZN56 BZP57:BZP58 CJJ56 CJL57:CJL58 CTF56 CTH57:CTH58 DDB56 DDD57:DDD58 DMX56 DMZ57:DMZ58 DWT56 DWV57:DWV58 EGP56 EGR57:EGR58 EQL56 EQN57:EQN58 FAH56 FAJ57:FAJ58 FKD56 FKF57:FKF58 FTZ56 FUB57:FUB58 GDV56 GDX57:GDX58 GNR56 GNT57:GNT58 GXN56 GXP57:GXP58 HHJ56 HHL57:HHL58 HRF56 HRH57:HRH58 IBB56 IBD57:IBD58 IKX56 IKZ57:IKZ58 IUT56 IUV57:IUV58 JEP56 JER57:JER58 JOL56 JON57:JON58 JYH56 JYJ57:JYJ58 KID56 KIF57:KIF58 KRZ56 KSB57:KSB58 LBV56 LBX57:LBX58 LLR56 LLT57:LLT58 LVN56 LVP57:LVP58 MFJ56 MFL57:MFL58 MPF56 MPH57:MPH58 MZB56 MZD57:MZD58 NIX56 NIZ57:NIZ58 NST56 NSV57:NSV58 OCP56 OCR57:OCR58 OML56 OMN57:OMN58 OWH56 OWJ57:OWJ58 PGD56 PGF57:PGF58 PPZ56 PQB57:PQB58 PZV56 PZX57:PZX58 QJR56 QJT57:QJT58 QTN56 QTP57:QTP58 RDJ56 RDL57:RDL58 RNF56 RNH57:RNH58 RXB56 RXD57:RXD58 SGX56 SGZ57:SGZ58 SQT56 SQV57:SQV58 TAP56 TAR57:TAR58 TKL56 TKN57:TKN58 TUH56 TUJ57:TUJ58 UED56 UEF57:UEF58 UNZ56 UOB57:UOB58 UXV56 UXX57:UXX58 VHR56 VHT57:VHT58 VRN56 F65582:F65588 I30:I33 JB65582:JB65588 I26 I28 VRP51:VRP55 VSC50 VHT51:VHT55 VIG50 UXX51:UXX55 UYK50 UOB51:UOB55 UOO50 UEF51:UEF55 UES50 TUJ51:TUJ55 TUW50 TKN51:TKN55 TLA50 TAR51:TAR55 TBE50 SQV51:SQV55 SRI50 SGZ51:SGZ55 SHM50 RXD51:RXD55 RXQ50 RNH51:RNH55 RNU50 RDL51:RDL55 RDY50 QTP51:QTP55 QUC50 QJT51:QJT55 QKG50 PZX51:PZX55 QAK50 PQB51:PQB55 PQO50 PGF51:PGF55 PGS50 OWJ51:OWJ55 OWW50 OMN51:OMN55 ONA50 OCR51:OCR55 ODE50 NSV51:NSV55 NTI50 NIZ51:NIZ55 NJM50 MZD51:MZD55 MZQ50 MPH51:MPH55 MPU50 MFL51:MFL55 MFY50 LVP51:LVP55 LWC50 LLT51:LLT55 LMG50 LBX51:LBX55 LCK50 KSB51:KSB55 KSO50 KIF51:KIF55 KIS50 JYJ51:JYJ55 JYW50 JON51:JON55 JPA50 JER51:JER55 JFE50 IUV51:IUV55 IVI50 IKZ51:IKZ55 ILM50 IBD51:IBD55 IBQ50 HRH51:HRH55 HRU50 HHL51:HHL55 HHY50 GXP51:GXP55 GYC50 GNT51:GNT55 GOG50 GDX51:GDX55 GEK50 FUB51:FUB55 FUO50 FKF51:FKF55 FKS50 FAJ51:FAJ55 FAW50 EQN51:EQN55 ERA50 EGR51:EGR55 EHE50 DWV51:DWV55 DXI50 DMZ51:DMZ55 DNM50 DDD51:DDD55 DDQ50 CTH51:CTH55 CTU50 CJL51:CJL55 CJY50 BZP51:BZP55 CAC50 BPT51:BPT55 BQG50 BFX51:BFX55 BGK50 AWB51:AWB55 AWO50 AMF51:AMF55 AMS50 ACJ51:ACJ55 ACW50 SN51:SN55 TA50 IR51:IR55 JE50 WVD51:WVD55 WVQ50 WLH51:WLH55 WLU50 WVN33 WVQ34:WVQ35 WLR33 WLU34:WLU35 WBV33 WBY34:WBY35 VRZ33 VSC34:VSC35 VID33 VIG34:VIG35 UYH33 UYK34:UYK35 UOL33 UOO34:UOO35 UEP33 UES34:UES35 TUT33 TUW34:TUW35 TKX33 TLA34:TLA35 TBB33 TBE34:TBE35 SRF33 SRI34:SRI35 SHJ33 SHM34:SHM35 RXN33 RXQ34:RXQ35 RNR33 RNU34:RNU35 RDV33 RDY34:RDY35 QTZ33 QUC34:QUC35 QKD33 QKG34:QKG35 QAH33 QAK34:QAK35 PQL33 PQO34:PQO35 PGP33 PGS34:PGS35 OWT33 OWW34:OWW35 OMX33 ONA34:ONA35 ODB33 ODE34:ODE35 NTF33 NTI34:NTI35 NJJ33 NJM34:NJM35 MZN33 MZQ34:MZQ35 MPR33 MPU34:MPU35 MFV33 MFY34:MFY35 LVZ33 LWC34:LWC35 LMD33 LMG34:LMG35 LCH33 LCK34:LCK35 KSL33 KSO34:KSO35 KIP33 KIS34:KIS35 JYT33 JYW34:JYW35 JOX33 JPA34:JPA35 JFB33 JFE34:JFE35 IVF33 IVI34:IVI35 ILJ33 ILM34:ILM35 IBN33 IBQ34:IBQ35 HRR33 HRU34:HRU35 HHV33 HHY34:HHY35 GXZ33 GYC34:GYC35 GOD33 GOG34:GOG35 GEH33 GEK34:GEK35 FUL33 FUO34:FUO35 FKP33 FKS34:FKS35 FAT33 FAW34:FAW35 EQX33 ERA34:ERA35 EHB33 EHE34:EHE35 DXF33 DXI34:DXI35 DNJ33 DNM34:DNM35 DDN33 DDQ34:DDQ35 CTR33 CTU34:CTU35 CJV33 CJY34:CJY35 BZZ33 CAC34:CAC35 BQD33 BQG34:BQG35 BGH33 BGK34:BGK35 AWL33 AWO34:AWO35 AMP33 AMS34:AMS35 ACT33 ACW34:ACW35 SX33 TA34:TA35 JB33 JE34:JE35 WBL51:WBL55 WBY50 ACT65582:ACT65588 AMP65582:AMP65588 AWL65582:AWL65588 BGH65582:BGH65588 BQD65582:BQD65588 BZZ65582:BZZ65588 CJV65582:CJV65588 CTR65582:CTR65588 DDN65582:DDN65588 DNJ65582:DNJ65588 DXF65582:DXF65588 EHB65582:EHB65588 EQX65582:EQX65588 FAT65582:FAT65588 FKP65582:FKP65588 FUL65582:FUL65588 GEH65582:GEH65588 GOD65582:GOD65588 GXZ65582:GXZ65588 HHV65582:HHV65588 HRR65582:HRR65588 IBN65582:IBN65588 ILJ65582:ILJ65588 IVF65582:IVF65588 JFB65582:JFB65588 JOX65582:JOX65588 JYT65582:JYT65588 KIP65582:KIP65588 KSL65582:KSL65588 LCH65582:LCH65588 LMD65582:LMD65588 LVZ65582:LVZ65588 MFV65582:MFV65588 MPR65582:MPR65588 MZN65582:MZN65588 NJJ65582:NJJ65588 NTF65582:NTF65588 ODB65582:ODB65588 OMX65582:OMX65588 OWT65582:OWT65588 PGP65582:PGP65588 PQL65582:PQL65588 QAH65582:QAH65588 QKD65582:QKD65588 QTZ65582:QTZ65588 RDV65582:RDV65588 RNR65582:RNR65588 RXN65582:RXN65588 SHJ65582:SHJ65588 SRF65582:SRF65588 TBB65582:TBB65588 TKX65582:TKX65588 TUT65582:TUT65588 UEP65582:UEP65588 UOL65582:UOL65588 UYH65582:UYH65588 VID65582:VID65588 VRZ65582:VRZ65588 WBV65582:WBV65588 WLR65582:WLR65588 WVN65582:WVN65588 F131118:F131124 JB131118:JB131124 SX131118:SX131124 ACT131118:ACT131124 AMP131118:AMP131124 AWL131118:AWL131124 BGH131118:BGH131124 BQD131118:BQD131124 BZZ131118:BZZ131124 CJV131118:CJV131124 CTR131118:CTR131124 DDN131118:DDN131124 DNJ131118:DNJ131124 DXF131118:DXF131124 EHB131118:EHB131124 EQX131118:EQX131124 FAT131118:FAT131124 FKP131118:FKP131124 FUL131118:FUL131124 GEH131118:GEH131124 GOD131118:GOD131124 GXZ131118:GXZ131124 HHV131118:HHV131124 HRR131118:HRR131124 IBN131118:IBN131124 ILJ131118:ILJ131124 IVF131118:IVF131124 JFB131118:JFB131124 JOX131118:JOX131124 JYT131118:JYT131124 KIP131118:KIP131124 KSL131118:KSL131124 LCH131118:LCH131124 LMD131118:LMD131124 LVZ131118:LVZ131124 MFV131118:MFV131124 MPR131118:MPR131124 MZN131118:MZN131124 NJJ131118:NJJ131124 NTF131118:NTF131124 ODB131118:ODB131124 OMX131118:OMX131124 OWT131118:OWT131124 PGP131118:PGP131124 PQL131118:PQL131124 QAH131118:QAH131124 QKD131118:QKD131124 QTZ131118:QTZ131124 RDV131118:RDV131124 RNR131118:RNR131124 RXN131118:RXN131124 SHJ131118:SHJ131124 SRF131118:SRF131124 TBB131118:TBB131124 TKX131118:TKX131124 TUT131118:TUT131124 UEP131118:UEP131124 UOL131118:UOL131124 UYH131118:UYH131124 VID131118:VID131124 VRZ131118:VRZ131124 WBV131118:WBV131124 WLR131118:WLR131124 WVN131118:WVN131124 F196654:F196660 JB196654:JB196660 SX196654:SX196660 ACT196654:ACT196660 AMP196654:AMP196660 AWL196654:AWL196660 BGH196654:BGH196660 BQD196654:BQD196660 BZZ196654:BZZ196660 CJV196654:CJV196660 CTR196654:CTR196660 DDN196654:DDN196660 DNJ196654:DNJ196660 DXF196654:DXF196660 EHB196654:EHB196660 EQX196654:EQX196660 FAT196654:FAT196660 FKP196654:FKP196660 FUL196654:FUL196660 GEH196654:GEH196660 GOD196654:GOD196660 GXZ196654:GXZ196660 HHV196654:HHV196660 HRR196654:HRR196660 IBN196654:IBN196660 ILJ196654:ILJ196660 IVF196654:IVF196660 JFB196654:JFB196660 JOX196654:JOX196660 JYT196654:JYT196660 KIP196654:KIP196660 KSL196654:KSL196660 LCH196654:LCH196660 LMD196654:LMD196660 LVZ196654:LVZ196660 MFV196654:MFV196660 MPR196654:MPR196660 MZN196654:MZN196660 NJJ196654:NJJ196660 NTF196654:NTF196660 ODB196654:ODB196660 OMX196654:OMX196660 OWT196654:OWT196660 PGP196654:PGP196660 PQL196654:PQL196660 QAH196654:QAH196660 QKD196654:QKD196660 QTZ196654:QTZ196660 RDV196654:RDV196660 RNR196654:RNR196660 RXN196654:RXN196660 SHJ196654:SHJ196660 SRF196654:SRF196660 TBB196654:TBB196660 TKX196654:TKX196660 TUT196654:TUT196660 UEP196654:UEP196660 UOL196654:UOL196660 UYH196654:UYH196660 VID196654:VID196660 VRZ196654:VRZ196660 WBV196654:WBV196660 WLR196654:WLR196660 WVN196654:WVN196660 F262190:F262196 JB262190:JB262196 SX262190:SX262196 ACT262190:ACT262196 AMP262190:AMP262196 AWL262190:AWL262196 BGH262190:BGH262196 BQD262190:BQD262196 BZZ262190:BZZ262196 CJV262190:CJV262196 CTR262190:CTR262196 DDN262190:DDN262196 DNJ262190:DNJ262196 DXF262190:DXF262196 EHB262190:EHB262196 EQX262190:EQX262196 FAT262190:FAT262196 FKP262190:FKP262196 FUL262190:FUL262196 GEH262190:GEH262196 GOD262190:GOD262196 GXZ262190:GXZ262196 HHV262190:HHV262196 HRR262190:HRR262196 IBN262190:IBN262196 ILJ262190:ILJ262196 IVF262190:IVF262196 JFB262190:JFB262196 JOX262190:JOX262196 JYT262190:JYT262196 KIP262190:KIP262196 KSL262190:KSL262196 LCH262190:LCH262196 LMD262190:LMD262196 LVZ262190:LVZ262196 MFV262190:MFV262196 MPR262190:MPR262196 MZN262190:MZN262196 NJJ262190:NJJ262196 NTF262190:NTF262196 ODB262190:ODB262196 OMX262190:OMX262196 OWT262190:OWT262196 PGP262190:PGP262196 PQL262190:PQL262196 QAH262190:QAH262196 QKD262190:QKD262196 QTZ262190:QTZ262196 RDV262190:RDV262196 RNR262190:RNR262196 RXN262190:RXN262196 SHJ262190:SHJ262196 SRF262190:SRF262196 TBB262190:TBB262196 TKX262190:TKX262196 TUT262190:TUT262196 UEP262190:UEP262196 UOL262190:UOL262196 UYH262190:UYH262196 VID262190:VID262196 VRZ262190:VRZ262196 WBV262190:WBV262196 WLR262190:WLR262196 WVN262190:WVN262196 F327726:F327732 JB327726:JB327732 SX327726:SX327732 ACT327726:ACT327732 AMP327726:AMP327732 AWL327726:AWL327732 BGH327726:BGH327732 BQD327726:BQD327732 BZZ327726:BZZ327732 CJV327726:CJV327732 CTR327726:CTR327732 DDN327726:DDN327732 DNJ327726:DNJ327732 DXF327726:DXF327732 EHB327726:EHB327732 EQX327726:EQX327732 FAT327726:FAT327732 FKP327726:FKP327732 FUL327726:FUL327732 GEH327726:GEH327732 GOD327726:GOD327732 GXZ327726:GXZ327732 HHV327726:HHV327732 HRR327726:HRR327732 IBN327726:IBN327732 ILJ327726:ILJ327732 IVF327726:IVF327732 JFB327726:JFB327732 JOX327726:JOX327732 JYT327726:JYT327732 KIP327726:KIP327732 KSL327726:KSL327732 LCH327726:LCH327732 LMD327726:LMD327732 LVZ327726:LVZ327732 MFV327726:MFV327732 MPR327726:MPR327732 MZN327726:MZN327732 NJJ327726:NJJ327732 NTF327726:NTF327732 ODB327726:ODB327732 OMX327726:OMX327732 OWT327726:OWT327732 PGP327726:PGP327732 PQL327726:PQL327732 QAH327726:QAH327732 QKD327726:QKD327732 QTZ327726:QTZ327732 RDV327726:RDV327732 RNR327726:RNR327732 RXN327726:RXN327732 SHJ327726:SHJ327732 SRF327726:SRF327732 TBB327726:TBB327732 TKX327726:TKX327732 TUT327726:TUT327732 UEP327726:UEP327732 UOL327726:UOL327732 UYH327726:UYH327732 VID327726:VID327732 VRZ327726:VRZ327732 WBV327726:WBV327732 WLR327726:WLR327732 WVN327726:WVN327732 F393262:F393268 JB393262:JB393268 SX393262:SX393268 ACT393262:ACT393268 AMP393262:AMP393268 AWL393262:AWL393268 BGH393262:BGH393268 BQD393262:BQD393268 BZZ393262:BZZ393268 CJV393262:CJV393268 CTR393262:CTR393268 DDN393262:DDN393268 DNJ393262:DNJ393268 DXF393262:DXF393268 EHB393262:EHB393268 EQX393262:EQX393268 FAT393262:FAT393268 FKP393262:FKP393268 FUL393262:FUL393268 GEH393262:GEH393268 GOD393262:GOD393268 GXZ393262:GXZ393268 HHV393262:HHV393268 HRR393262:HRR393268 IBN393262:IBN393268 ILJ393262:ILJ393268 IVF393262:IVF393268 JFB393262:JFB393268 JOX393262:JOX393268 JYT393262:JYT393268 KIP393262:KIP393268 KSL393262:KSL393268 LCH393262:LCH393268 LMD393262:LMD393268 LVZ393262:LVZ393268 MFV393262:MFV393268 MPR393262:MPR393268 MZN393262:MZN393268 NJJ393262:NJJ393268 NTF393262:NTF393268 ODB393262:ODB393268 OMX393262:OMX393268 OWT393262:OWT393268 PGP393262:PGP393268 PQL393262:PQL393268 QAH393262:QAH393268 QKD393262:QKD393268 QTZ393262:QTZ393268 RDV393262:RDV393268 RNR393262:RNR393268 RXN393262:RXN393268 SHJ393262:SHJ393268 SRF393262:SRF393268 TBB393262:TBB393268 TKX393262:TKX393268 TUT393262:TUT393268 UEP393262:UEP393268 UOL393262:UOL393268 UYH393262:UYH393268 VID393262:VID393268 VRZ393262:VRZ393268 WBV393262:WBV393268 WLR393262:WLR393268 WVN393262:WVN393268 F458798:F458804 JB458798:JB458804 SX458798:SX458804 ACT458798:ACT458804 AMP458798:AMP458804 AWL458798:AWL458804 BGH458798:BGH458804 BQD458798:BQD458804 BZZ458798:BZZ458804 CJV458798:CJV458804 CTR458798:CTR458804 DDN458798:DDN458804 DNJ458798:DNJ458804 DXF458798:DXF458804 EHB458798:EHB458804 EQX458798:EQX458804 FAT458798:FAT458804 FKP458798:FKP458804 FUL458798:FUL458804 GEH458798:GEH458804 GOD458798:GOD458804 GXZ458798:GXZ458804 HHV458798:HHV458804 HRR458798:HRR458804 IBN458798:IBN458804 ILJ458798:ILJ458804 IVF458798:IVF458804 JFB458798:JFB458804 JOX458798:JOX458804 JYT458798:JYT458804 KIP458798:KIP458804 KSL458798:KSL458804 LCH458798:LCH458804 LMD458798:LMD458804 LVZ458798:LVZ458804 MFV458798:MFV458804 MPR458798:MPR458804 MZN458798:MZN458804 NJJ458798:NJJ458804 NTF458798:NTF458804 ODB458798:ODB458804 OMX458798:OMX458804 OWT458798:OWT458804 PGP458798:PGP458804 PQL458798:PQL458804 QAH458798:QAH458804 QKD458798:QKD458804 QTZ458798:QTZ458804 RDV458798:RDV458804 RNR458798:RNR458804 RXN458798:RXN458804 SHJ458798:SHJ458804 SRF458798:SRF458804 TBB458798:TBB458804 TKX458798:TKX458804 TUT458798:TUT458804 UEP458798:UEP458804 UOL458798:UOL458804 UYH458798:UYH458804 VID458798:VID458804 VRZ458798:VRZ458804 WBV458798:WBV458804 WLR458798:WLR458804 WVN458798:WVN458804 F524334:F524340 JB524334:JB524340 SX524334:SX524340 ACT524334:ACT524340 AMP524334:AMP524340 AWL524334:AWL524340 BGH524334:BGH524340 BQD524334:BQD524340 BZZ524334:BZZ524340 CJV524334:CJV524340 CTR524334:CTR524340 DDN524334:DDN524340 DNJ524334:DNJ524340 DXF524334:DXF524340 EHB524334:EHB524340 EQX524334:EQX524340 FAT524334:FAT524340 FKP524334:FKP524340 FUL524334:FUL524340 GEH524334:GEH524340 GOD524334:GOD524340 GXZ524334:GXZ524340 HHV524334:HHV524340 HRR524334:HRR524340 IBN524334:IBN524340 ILJ524334:ILJ524340 IVF524334:IVF524340 JFB524334:JFB524340 JOX524334:JOX524340 JYT524334:JYT524340 KIP524334:KIP524340 KSL524334:KSL524340 LCH524334:LCH524340 LMD524334:LMD524340 LVZ524334:LVZ524340 MFV524334:MFV524340 MPR524334:MPR524340 MZN524334:MZN524340 NJJ524334:NJJ524340 NTF524334:NTF524340 ODB524334:ODB524340 OMX524334:OMX524340 OWT524334:OWT524340 PGP524334:PGP524340 PQL524334:PQL524340 QAH524334:QAH524340 QKD524334:QKD524340 QTZ524334:QTZ524340 RDV524334:RDV524340 RNR524334:RNR524340 RXN524334:RXN524340 SHJ524334:SHJ524340 SRF524334:SRF524340 TBB524334:TBB524340 TKX524334:TKX524340 TUT524334:TUT524340 UEP524334:UEP524340 UOL524334:UOL524340 UYH524334:UYH524340 VID524334:VID524340 VRZ524334:VRZ524340 WBV524334:WBV524340 WLR524334:WLR524340 WVN524334:WVN524340 F589870:F589876 JB589870:JB589876 SX589870:SX589876 ACT589870:ACT589876 AMP589870:AMP589876 AWL589870:AWL589876 BGH589870:BGH589876 BQD589870:BQD589876 BZZ589870:BZZ589876 CJV589870:CJV589876 CTR589870:CTR589876 DDN589870:DDN589876 DNJ589870:DNJ589876 DXF589870:DXF589876 EHB589870:EHB589876 EQX589870:EQX589876 FAT589870:FAT589876 FKP589870:FKP589876 FUL589870:FUL589876 GEH589870:GEH589876 GOD589870:GOD589876 GXZ589870:GXZ589876 HHV589870:HHV589876 HRR589870:HRR589876 IBN589870:IBN589876 ILJ589870:ILJ589876 IVF589870:IVF589876 JFB589870:JFB589876 JOX589870:JOX589876 JYT589870:JYT589876 KIP589870:KIP589876 KSL589870:KSL589876 LCH589870:LCH589876 LMD589870:LMD589876 LVZ589870:LVZ589876 MFV589870:MFV589876 MPR589870:MPR589876 MZN589870:MZN589876 NJJ589870:NJJ589876 NTF589870:NTF589876 ODB589870:ODB589876 OMX589870:OMX589876 OWT589870:OWT589876 PGP589870:PGP589876 PQL589870:PQL589876 QAH589870:QAH589876 QKD589870:QKD589876 QTZ589870:QTZ589876 RDV589870:RDV589876 RNR589870:RNR589876 RXN589870:RXN589876 SHJ589870:SHJ589876 SRF589870:SRF589876 TBB589870:TBB589876 TKX589870:TKX589876 TUT589870:TUT589876 UEP589870:UEP589876 UOL589870:UOL589876 UYH589870:UYH589876 VID589870:VID589876 VRZ589870:VRZ589876 WBV589870:WBV589876 WLR589870:WLR589876 WVN589870:WVN589876 F655406:F655412 JB655406:JB655412 SX655406:SX655412 ACT655406:ACT655412 AMP655406:AMP655412 AWL655406:AWL655412 BGH655406:BGH655412 BQD655406:BQD655412 BZZ655406:BZZ655412 CJV655406:CJV655412 CTR655406:CTR655412 DDN655406:DDN655412 DNJ655406:DNJ655412 DXF655406:DXF655412 EHB655406:EHB655412 EQX655406:EQX655412 FAT655406:FAT655412 FKP655406:FKP655412 FUL655406:FUL655412 GEH655406:GEH655412 GOD655406:GOD655412 GXZ655406:GXZ655412 HHV655406:HHV655412 HRR655406:HRR655412 IBN655406:IBN655412 ILJ655406:ILJ655412 IVF655406:IVF655412 JFB655406:JFB655412 JOX655406:JOX655412 JYT655406:JYT655412 KIP655406:KIP655412 KSL655406:KSL655412 LCH655406:LCH655412 LMD655406:LMD655412 LVZ655406:LVZ655412 MFV655406:MFV655412 MPR655406:MPR655412 MZN655406:MZN655412 NJJ655406:NJJ655412 NTF655406:NTF655412 ODB655406:ODB655412 OMX655406:OMX655412 OWT655406:OWT655412 PGP655406:PGP655412 PQL655406:PQL655412 QAH655406:QAH655412 QKD655406:QKD655412 QTZ655406:QTZ655412 RDV655406:RDV655412 RNR655406:RNR655412 RXN655406:RXN655412 SHJ655406:SHJ655412 SRF655406:SRF655412 TBB655406:TBB655412 TKX655406:TKX655412 TUT655406:TUT655412 UEP655406:UEP655412 UOL655406:UOL655412 UYH655406:UYH655412 VID655406:VID655412 VRZ655406:VRZ655412 WBV655406:WBV655412 WLR655406:WLR655412 WVN655406:WVN655412 F720942:F720948 JB720942:JB720948 SX720942:SX720948 ACT720942:ACT720948 AMP720942:AMP720948 AWL720942:AWL720948 BGH720942:BGH720948 BQD720942:BQD720948 BZZ720942:BZZ720948 CJV720942:CJV720948 CTR720942:CTR720948 DDN720942:DDN720948 DNJ720942:DNJ720948 DXF720942:DXF720948 EHB720942:EHB720948 EQX720942:EQX720948 FAT720942:FAT720948 FKP720942:FKP720948 FUL720942:FUL720948 GEH720942:GEH720948 GOD720942:GOD720948 GXZ720942:GXZ720948 HHV720942:HHV720948 HRR720942:HRR720948 IBN720942:IBN720948 ILJ720942:ILJ720948 IVF720942:IVF720948 JFB720942:JFB720948 JOX720942:JOX720948 JYT720942:JYT720948 KIP720942:KIP720948 KSL720942:KSL720948 LCH720942:LCH720948 LMD720942:LMD720948 LVZ720942:LVZ720948 MFV720942:MFV720948 MPR720942:MPR720948 MZN720942:MZN720948 NJJ720942:NJJ720948 NTF720942:NTF720948 ODB720942:ODB720948 OMX720942:OMX720948 OWT720942:OWT720948 PGP720942:PGP720948 PQL720942:PQL720948 QAH720942:QAH720948 QKD720942:QKD720948 QTZ720942:QTZ720948 RDV720942:RDV720948 RNR720942:RNR720948 RXN720942:RXN720948 SHJ720942:SHJ720948 SRF720942:SRF720948 TBB720942:TBB720948 TKX720942:TKX720948 TUT720942:TUT720948 UEP720942:UEP720948 UOL720942:UOL720948 UYH720942:UYH720948 VID720942:VID720948 VRZ720942:VRZ720948 WBV720942:WBV720948 WLR720942:WLR720948 WVN720942:WVN720948 F786478:F786484 JB786478:JB786484 SX786478:SX786484 ACT786478:ACT786484 AMP786478:AMP786484 AWL786478:AWL786484 BGH786478:BGH786484 BQD786478:BQD786484 BZZ786478:BZZ786484 CJV786478:CJV786484 CTR786478:CTR786484 DDN786478:DDN786484 DNJ786478:DNJ786484 DXF786478:DXF786484 EHB786478:EHB786484 EQX786478:EQX786484 FAT786478:FAT786484 FKP786478:FKP786484 FUL786478:FUL786484 GEH786478:GEH786484 GOD786478:GOD786484 GXZ786478:GXZ786484 HHV786478:HHV786484 HRR786478:HRR786484 IBN786478:IBN786484 ILJ786478:ILJ786484 IVF786478:IVF786484 JFB786478:JFB786484 JOX786478:JOX786484 JYT786478:JYT786484 KIP786478:KIP786484 KSL786478:KSL786484 LCH786478:LCH786484 LMD786478:LMD786484 LVZ786478:LVZ786484 MFV786478:MFV786484 MPR786478:MPR786484 MZN786478:MZN786484 NJJ786478:NJJ786484 NTF786478:NTF786484 ODB786478:ODB786484 OMX786478:OMX786484 OWT786478:OWT786484 PGP786478:PGP786484 PQL786478:PQL786484 QAH786478:QAH786484 QKD786478:QKD786484 QTZ786478:QTZ786484 RDV786478:RDV786484 RNR786478:RNR786484 RXN786478:RXN786484 SHJ786478:SHJ786484 SRF786478:SRF786484 TBB786478:TBB786484 TKX786478:TKX786484 TUT786478:TUT786484 UEP786478:UEP786484 UOL786478:UOL786484 UYH786478:UYH786484 VID786478:VID786484 VRZ786478:VRZ786484 WBV786478:WBV786484 WLR786478:WLR786484 WVN786478:WVN786484 F852014:F852020 JB852014:JB852020 SX852014:SX852020 ACT852014:ACT852020 AMP852014:AMP852020 AWL852014:AWL852020 BGH852014:BGH852020 BQD852014:BQD852020 BZZ852014:BZZ852020 CJV852014:CJV852020 CTR852014:CTR852020 DDN852014:DDN852020 DNJ852014:DNJ852020 DXF852014:DXF852020 EHB852014:EHB852020 EQX852014:EQX852020 FAT852014:FAT852020 FKP852014:FKP852020 FUL852014:FUL852020 GEH852014:GEH852020 GOD852014:GOD852020 GXZ852014:GXZ852020 HHV852014:HHV852020 HRR852014:HRR852020 IBN852014:IBN852020 ILJ852014:ILJ852020 IVF852014:IVF852020 JFB852014:JFB852020 JOX852014:JOX852020 JYT852014:JYT852020 KIP852014:KIP852020 KSL852014:KSL852020 LCH852014:LCH852020 LMD852014:LMD852020 LVZ852014:LVZ852020 MFV852014:MFV852020 MPR852014:MPR852020 MZN852014:MZN852020 NJJ852014:NJJ852020 NTF852014:NTF852020 ODB852014:ODB852020 OMX852014:OMX852020 OWT852014:OWT852020 PGP852014:PGP852020 PQL852014:PQL852020 QAH852014:QAH852020 QKD852014:QKD852020 QTZ852014:QTZ852020 RDV852014:RDV852020 RNR852014:RNR852020 RXN852014:RXN852020 SHJ852014:SHJ852020 SRF852014:SRF852020 TBB852014:TBB852020 TKX852014:TKX852020 TUT852014:TUT852020 UEP852014:UEP852020 UOL852014:UOL852020 UYH852014:UYH852020 VID852014:VID852020 VRZ852014:VRZ852020 WBV852014:WBV852020 WLR852014:WLR852020 WVN852014:WVN852020 F917550:F917556 JB917550:JB917556 SX917550:SX917556 ACT917550:ACT917556 AMP917550:AMP917556 AWL917550:AWL917556 BGH917550:BGH917556 BQD917550:BQD917556 BZZ917550:BZZ917556 CJV917550:CJV917556 CTR917550:CTR917556 DDN917550:DDN917556 DNJ917550:DNJ917556 DXF917550:DXF917556 EHB917550:EHB917556 EQX917550:EQX917556 FAT917550:FAT917556 FKP917550:FKP917556 FUL917550:FUL917556 GEH917550:GEH917556 GOD917550:GOD917556 GXZ917550:GXZ917556 HHV917550:HHV917556 HRR917550:HRR917556 IBN917550:IBN917556 ILJ917550:ILJ917556 IVF917550:IVF917556 JFB917550:JFB917556 JOX917550:JOX917556 JYT917550:JYT917556 KIP917550:KIP917556 KSL917550:KSL917556 LCH917550:LCH917556 LMD917550:LMD917556 LVZ917550:LVZ917556 MFV917550:MFV917556 MPR917550:MPR917556 MZN917550:MZN917556 NJJ917550:NJJ917556 NTF917550:NTF917556 ODB917550:ODB917556 OMX917550:OMX917556 OWT917550:OWT917556 PGP917550:PGP917556 PQL917550:PQL917556 QAH917550:QAH917556 QKD917550:QKD917556 QTZ917550:QTZ917556 RDV917550:RDV917556 RNR917550:RNR917556 RXN917550:RXN917556 SHJ917550:SHJ917556 SRF917550:SRF917556 TBB917550:TBB917556 TKX917550:TKX917556 TUT917550:TUT917556 UEP917550:UEP917556 UOL917550:UOL917556 UYH917550:UYH917556 VID917550:VID917556 VRZ917550:VRZ917556 WBV917550:WBV917556 WLR917550:WLR917556 WVN917550:WVN917556 F983086:F983092 JB983086:JB983092 SX983086:SX983092 ACT983086:ACT983092 AMP983086:AMP983092 AWL983086:AWL983092 BGH983086:BGH983092 BQD983086:BQD983092 BZZ983086:BZZ983092 CJV983086:CJV983092 CTR983086:CTR983092 DDN983086:DDN983092 DNJ983086:DNJ983092 DXF983086:DXF983092 EHB983086:EHB983092 EQX983086:EQX983092 FAT983086:FAT983092 FKP983086:FKP983092 FUL983086:FUL983092 GEH983086:GEH983092 GOD983086:GOD983092 GXZ983086:GXZ983092 HHV983086:HHV983092 HRR983086:HRR983092 IBN983086:IBN983092 ILJ983086:ILJ983092 IVF983086:IVF983092 JFB983086:JFB983092 JOX983086:JOX983092 JYT983086:JYT983092 KIP983086:KIP983092 KSL983086:KSL983092 LCH983086:LCH983092 LMD983086:LMD983092 LVZ983086:LVZ983092 MFV983086:MFV983092 MPR983086:MPR983092 MZN983086:MZN983092 NJJ983086:NJJ983092 NTF983086:NTF983092 ODB983086:ODB983092 OMX983086:OMX983092 OWT983086:OWT983092 PGP983086:PGP983092 PQL983086:PQL983092 QAH983086:QAH983092 QKD983086:QKD983092 QTZ983086:QTZ983092 RDV983086:RDV983092 RNR983086:RNR983092 RXN983086:RXN983092 SHJ983086:SHJ983092 SRF983086:SRF983092 TBB983086:TBB983092 TKX983086:TKX983092 TUT983086:TUT983092 UEP983086:UEP983092 UOL983086:UOL983092 UYH983086:UYH983092 VID983086:VID983092 VRZ983086:VRZ983092 WBV983086:WBV983092 WLR983086:WLR983092 WVN983086:WVN983092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I65593:I65595 JE65593:JE65595 TA65593:TA65595 ACW65593:ACW65595 AMS65593:AMS65595 AWO65593:AWO65595 BGK65593:BGK65595 BQG65593:BQG65595 CAC65593:CAC65595 CJY65593:CJY65595 CTU65593:CTU65595 DDQ65593:DDQ65595 DNM65593:DNM65595 DXI65593:DXI65595 EHE65593:EHE65595 ERA65593:ERA65595 FAW65593:FAW65595 FKS65593:FKS65595 FUO65593:FUO65595 GEK65593:GEK65595 GOG65593:GOG65595 GYC65593:GYC65595 HHY65593:HHY65595 HRU65593:HRU65595 IBQ65593:IBQ65595 ILM65593:ILM65595 IVI65593:IVI65595 JFE65593:JFE65595 JPA65593:JPA65595 JYW65593:JYW65595 KIS65593:KIS65595 KSO65593:KSO65595 LCK65593:LCK65595 LMG65593:LMG65595 LWC65593:LWC65595 MFY65593:MFY65595 MPU65593:MPU65595 MZQ65593:MZQ65595 NJM65593:NJM65595 NTI65593:NTI65595 ODE65593:ODE65595 ONA65593:ONA65595 OWW65593:OWW65595 PGS65593:PGS65595 PQO65593:PQO65595 QAK65593:QAK65595 QKG65593:QKG65595 QUC65593:QUC65595 RDY65593:RDY65595 RNU65593:RNU65595 RXQ65593:RXQ65595 SHM65593:SHM65595 SRI65593:SRI65595 TBE65593:TBE65595 TLA65593:TLA65595 TUW65593:TUW65595 UES65593:UES65595 UOO65593:UOO65595 UYK65593:UYK65595 VIG65593:VIG65595 VSC65593:VSC65595 WBY65593:WBY65595 WLU65593:WLU65595 WVQ65593:WVQ65595 I131129:I131131 JE131129:JE131131 TA131129:TA131131 ACW131129:ACW131131 AMS131129:AMS131131 AWO131129:AWO131131 BGK131129:BGK131131 BQG131129:BQG131131 CAC131129:CAC131131 CJY131129:CJY131131 CTU131129:CTU131131 DDQ131129:DDQ131131 DNM131129:DNM131131 DXI131129:DXI131131 EHE131129:EHE131131 ERA131129:ERA131131 FAW131129:FAW131131 FKS131129:FKS131131 FUO131129:FUO131131 GEK131129:GEK131131 GOG131129:GOG131131 GYC131129:GYC131131 HHY131129:HHY131131 HRU131129:HRU131131 IBQ131129:IBQ131131 ILM131129:ILM131131 IVI131129:IVI131131 JFE131129:JFE131131 JPA131129:JPA131131 JYW131129:JYW131131 KIS131129:KIS131131 KSO131129:KSO131131 LCK131129:LCK131131 LMG131129:LMG131131 LWC131129:LWC131131 MFY131129:MFY131131 MPU131129:MPU131131 MZQ131129:MZQ131131 NJM131129:NJM131131 NTI131129:NTI131131 ODE131129:ODE131131 ONA131129:ONA131131 OWW131129:OWW131131 PGS131129:PGS131131 PQO131129:PQO131131 QAK131129:QAK131131 QKG131129:QKG131131 QUC131129:QUC131131 RDY131129:RDY131131 RNU131129:RNU131131 RXQ131129:RXQ131131 SHM131129:SHM131131 SRI131129:SRI131131 TBE131129:TBE131131 TLA131129:TLA131131 TUW131129:TUW131131 UES131129:UES131131 UOO131129:UOO131131 UYK131129:UYK131131 VIG131129:VIG131131 VSC131129:VSC131131 WBY131129:WBY131131 WLU131129:WLU131131 WVQ131129:WVQ131131 I196665:I196667 JE196665:JE196667 TA196665:TA196667 ACW196665:ACW196667 AMS196665:AMS196667 AWO196665:AWO196667 BGK196665:BGK196667 BQG196665:BQG196667 CAC196665:CAC196667 CJY196665:CJY196667 CTU196665:CTU196667 DDQ196665:DDQ196667 DNM196665:DNM196667 DXI196665:DXI196667 EHE196665:EHE196667 ERA196665:ERA196667 FAW196665:FAW196667 FKS196665:FKS196667 FUO196665:FUO196667 GEK196665:GEK196667 GOG196665:GOG196667 GYC196665:GYC196667 HHY196665:HHY196667 HRU196665:HRU196667 IBQ196665:IBQ196667 ILM196665:ILM196667 IVI196665:IVI196667 JFE196665:JFE196667 JPA196665:JPA196667 JYW196665:JYW196667 KIS196665:KIS196667 KSO196665:KSO196667 LCK196665:LCK196667 LMG196665:LMG196667 LWC196665:LWC196667 MFY196665:MFY196667 MPU196665:MPU196667 MZQ196665:MZQ196667 NJM196665:NJM196667 NTI196665:NTI196667 ODE196665:ODE196667 ONA196665:ONA196667 OWW196665:OWW196667 PGS196665:PGS196667 PQO196665:PQO196667 QAK196665:QAK196667 QKG196665:QKG196667 QUC196665:QUC196667 RDY196665:RDY196667 RNU196665:RNU196667 RXQ196665:RXQ196667 SHM196665:SHM196667 SRI196665:SRI196667 TBE196665:TBE196667 TLA196665:TLA196667 TUW196665:TUW196667 UES196665:UES196667 UOO196665:UOO196667 UYK196665:UYK196667 VIG196665:VIG196667 VSC196665:VSC196667 WBY196665:WBY196667 WLU196665:WLU196667 WVQ196665:WVQ196667 I262201:I262203 JE262201:JE262203 TA262201:TA262203 ACW262201:ACW262203 AMS262201:AMS262203 AWO262201:AWO262203 BGK262201:BGK262203 BQG262201:BQG262203 CAC262201:CAC262203 CJY262201:CJY262203 CTU262201:CTU262203 DDQ262201:DDQ262203 DNM262201:DNM262203 DXI262201:DXI262203 EHE262201:EHE262203 ERA262201:ERA262203 FAW262201:FAW262203 FKS262201:FKS262203 FUO262201:FUO262203 GEK262201:GEK262203 GOG262201:GOG262203 GYC262201:GYC262203 HHY262201:HHY262203 HRU262201:HRU262203 IBQ262201:IBQ262203 ILM262201:ILM262203 IVI262201:IVI262203 JFE262201:JFE262203 JPA262201:JPA262203 JYW262201:JYW262203 KIS262201:KIS262203 KSO262201:KSO262203 LCK262201:LCK262203 LMG262201:LMG262203 LWC262201:LWC262203 MFY262201:MFY262203 MPU262201:MPU262203 MZQ262201:MZQ262203 NJM262201:NJM262203 NTI262201:NTI262203 ODE262201:ODE262203 ONA262201:ONA262203 OWW262201:OWW262203 PGS262201:PGS262203 PQO262201:PQO262203 QAK262201:QAK262203 QKG262201:QKG262203 QUC262201:QUC262203 RDY262201:RDY262203 RNU262201:RNU262203 RXQ262201:RXQ262203 SHM262201:SHM262203 SRI262201:SRI262203 TBE262201:TBE262203 TLA262201:TLA262203 TUW262201:TUW262203 UES262201:UES262203 UOO262201:UOO262203 UYK262201:UYK262203 VIG262201:VIG262203 VSC262201:VSC262203 WBY262201:WBY262203 WLU262201:WLU262203 WVQ262201:WVQ262203 I327737:I327739 JE327737:JE327739 TA327737:TA327739 ACW327737:ACW327739 AMS327737:AMS327739 AWO327737:AWO327739 BGK327737:BGK327739 BQG327737:BQG327739 CAC327737:CAC327739 CJY327737:CJY327739 CTU327737:CTU327739 DDQ327737:DDQ327739 DNM327737:DNM327739 DXI327737:DXI327739 EHE327737:EHE327739 ERA327737:ERA327739 FAW327737:FAW327739 FKS327737:FKS327739 FUO327737:FUO327739 GEK327737:GEK327739 GOG327737:GOG327739 GYC327737:GYC327739 HHY327737:HHY327739 HRU327737:HRU327739 IBQ327737:IBQ327739 ILM327737:ILM327739 IVI327737:IVI327739 JFE327737:JFE327739 JPA327737:JPA327739 JYW327737:JYW327739 KIS327737:KIS327739 KSO327737:KSO327739 LCK327737:LCK327739 LMG327737:LMG327739 LWC327737:LWC327739 MFY327737:MFY327739 MPU327737:MPU327739 MZQ327737:MZQ327739 NJM327737:NJM327739 NTI327737:NTI327739 ODE327737:ODE327739 ONA327737:ONA327739 OWW327737:OWW327739 PGS327737:PGS327739 PQO327737:PQO327739 QAK327737:QAK327739 QKG327737:QKG327739 QUC327737:QUC327739 RDY327737:RDY327739 RNU327737:RNU327739 RXQ327737:RXQ327739 SHM327737:SHM327739 SRI327737:SRI327739 TBE327737:TBE327739 TLA327737:TLA327739 TUW327737:TUW327739 UES327737:UES327739 UOO327737:UOO327739 UYK327737:UYK327739 VIG327737:VIG327739 VSC327737:VSC327739 WBY327737:WBY327739 WLU327737:WLU327739 WVQ327737:WVQ327739 I393273:I393275 JE393273:JE393275 TA393273:TA393275 ACW393273:ACW393275 AMS393273:AMS393275 AWO393273:AWO393275 BGK393273:BGK393275 BQG393273:BQG393275 CAC393273:CAC393275 CJY393273:CJY393275 CTU393273:CTU393275 DDQ393273:DDQ393275 DNM393273:DNM393275 DXI393273:DXI393275 EHE393273:EHE393275 ERA393273:ERA393275 FAW393273:FAW393275 FKS393273:FKS393275 FUO393273:FUO393275 GEK393273:GEK393275 GOG393273:GOG393275 GYC393273:GYC393275 HHY393273:HHY393275 HRU393273:HRU393275 IBQ393273:IBQ393275 ILM393273:ILM393275 IVI393273:IVI393275 JFE393273:JFE393275 JPA393273:JPA393275 JYW393273:JYW393275 KIS393273:KIS393275 KSO393273:KSO393275 LCK393273:LCK393275 LMG393273:LMG393275 LWC393273:LWC393275 MFY393273:MFY393275 MPU393273:MPU393275 MZQ393273:MZQ393275 NJM393273:NJM393275 NTI393273:NTI393275 ODE393273:ODE393275 ONA393273:ONA393275 OWW393273:OWW393275 PGS393273:PGS393275 PQO393273:PQO393275 QAK393273:QAK393275 QKG393273:QKG393275 QUC393273:QUC393275 RDY393273:RDY393275 RNU393273:RNU393275 RXQ393273:RXQ393275 SHM393273:SHM393275 SRI393273:SRI393275 TBE393273:TBE393275 TLA393273:TLA393275 TUW393273:TUW393275 UES393273:UES393275 UOO393273:UOO393275 UYK393273:UYK393275 VIG393273:VIG393275 VSC393273:VSC393275 WBY393273:WBY393275 WLU393273:WLU393275 WVQ393273:WVQ393275 I458809:I458811 JE458809:JE458811 TA458809:TA458811 ACW458809:ACW458811 AMS458809:AMS458811 AWO458809:AWO458811 BGK458809:BGK458811 BQG458809:BQG458811 CAC458809:CAC458811 CJY458809:CJY458811 CTU458809:CTU458811 DDQ458809:DDQ458811 DNM458809:DNM458811 DXI458809:DXI458811 EHE458809:EHE458811 ERA458809:ERA458811 FAW458809:FAW458811 FKS458809:FKS458811 FUO458809:FUO458811 GEK458809:GEK458811 GOG458809:GOG458811 GYC458809:GYC458811 HHY458809:HHY458811 HRU458809:HRU458811 IBQ458809:IBQ458811 ILM458809:ILM458811 IVI458809:IVI458811 JFE458809:JFE458811 JPA458809:JPA458811 JYW458809:JYW458811 KIS458809:KIS458811 KSO458809:KSO458811 LCK458809:LCK458811 LMG458809:LMG458811 LWC458809:LWC458811 MFY458809:MFY458811 MPU458809:MPU458811 MZQ458809:MZQ458811 NJM458809:NJM458811 NTI458809:NTI458811 ODE458809:ODE458811 ONA458809:ONA458811 OWW458809:OWW458811 PGS458809:PGS458811 PQO458809:PQO458811 QAK458809:QAK458811 QKG458809:QKG458811 QUC458809:QUC458811 RDY458809:RDY458811 RNU458809:RNU458811 RXQ458809:RXQ458811 SHM458809:SHM458811 SRI458809:SRI458811 TBE458809:TBE458811 TLA458809:TLA458811 TUW458809:TUW458811 UES458809:UES458811 UOO458809:UOO458811 UYK458809:UYK458811 VIG458809:VIG458811 VSC458809:VSC458811 WBY458809:WBY458811 WLU458809:WLU458811 WVQ458809:WVQ458811 I524345:I524347 JE524345:JE524347 TA524345:TA524347 ACW524345:ACW524347 AMS524345:AMS524347 AWO524345:AWO524347 BGK524345:BGK524347 BQG524345:BQG524347 CAC524345:CAC524347 CJY524345:CJY524347 CTU524345:CTU524347 DDQ524345:DDQ524347 DNM524345:DNM524347 DXI524345:DXI524347 EHE524345:EHE524347 ERA524345:ERA524347 FAW524345:FAW524347 FKS524345:FKS524347 FUO524345:FUO524347 GEK524345:GEK524347 GOG524345:GOG524347 GYC524345:GYC524347 HHY524345:HHY524347 HRU524345:HRU524347 IBQ524345:IBQ524347 ILM524345:ILM524347 IVI524345:IVI524347 JFE524345:JFE524347 JPA524345:JPA524347 JYW524345:JYW524347 KIS524345:KIS524347 KSO524345:KSO524347 LCK524345:LCK524347 LMG524345:LMG524347 LWC524345:LWC524347 MFY524345:MFY524347 MPU524345:MPU524347 MZQ524345:MZQ524347 NJM524345:NJM524347 NTI524345:NTI524347 ODE524345:ODE524347 ONA524345:ONA524347 OWW524345:OWW524347 PGS524345:PGS524347 PQO524345:PQO524347 QAK524345:QAK524347 QKG524345:QKG524347 QUC524345:QUC524347 RDY524345:RDY524347 RNU524345:RNU524347 RXQ524345:RXQ524347 SHM524345:SHM524347 SRI524345:SRI524347 TBE524345:TBE524347 TLA524345:TLA524347 TUW524345:TUW524347 UES524345:UES524347 UOO524345:UOO524347 UYK524345:UYK524347 VIG524345:VIG524347 VSC524345:VSC524347 WBY524345:WBY524347 WLU524345:WLU524347 WVQ524345:WVQ524347 I589881:I589883 JE589881:JE589883 TA589881:TA589883 ACW589881:ACW589883 AMS589881:AMS589883 AWO589881:AWO589883 BGK589881:BGK589883 BQG589881:BQG589883 CAC589881:CAC589883 CJY589881:CJY589883 CTU589881:CTU589883 DDQ589881:DDQ589883 DNM589881:DNM589883 DXI589881:DXI589883 EHE589881:EHE589883 ERA589881:ERA589883 FAW589881:FAW589883 FKS589881:FKS589883 FUO589881:FUO589883 GEK589881:GEK589883 GOG589881:GOG589883 GYC589881:GYC589883 HHY589881:HHY589883 HRU589881:HRU589883 IBQ589881:IBQ589883 ILM589881:ILM589883 IVI589881:IVI589883 JFE589881:JFE589883 JPA589881:JPA589883 JYW589881:JYW589883 KIS589881:KIS589883 KSO589881:KSO589883 LCK589881:LCK589883 LMG589881:LMG589883 LWC589881:LWC589883 MFY589881:MFY589883 MPU589881:MPU589883 MZQ589881:MZQ589883 NJM589881:NJM589883 NTI589881:NTI589883 ODE589881:ODE589883 ONA589881:ONA589883 OWW589881:OWW589883 PGS589881:PGS589883 PQO589881:PQO589883 QAK589881:QAK589883 QKG589881:QKG589883 QUC589881:QUC589883 RDY589881:RDY589883 RNU589881:RNU589883 RXQ589881:RXQ589883 SHM589881:SHM589883 SRI589881:SRI589883 TBE589881:TBE589883 TLA589881:TLA589883 TUW589881:TUW589883 UES589881:UES589883 UOO589881:UOO589883 UYK589881:UYK589883 VIG589881:VIG589883 VSC589881:VSC589883 WBY589881:WBY589883 WLU589881:WLU589883 WVQ589881:WVQ589883 I655417:I655419 JE655417:JE655419 TA655417:TA655419 ACW655417:ACW655419 AMS655417:AMS655419 AWO655417:AWO655419 BGK655417:BGK655419 BQG655417:BQG655419 CAC655417:CAC655419 CJY655417:CJY655419 CTU655417:CTU655419 DDQ655417:DDQ655419 DNM655417:DNM655419 DXI655417:DXI655419 EHE655417:EHE655419 ERA655417:ERA655419 FAW655417:FAW655419 FKS655417:FKS655419 FUO655417:FUO655419 GEK655417:GEK655419 GOG655417:GOG655419 GYC655417:GYC655419 HHY655417:HHY655419 HRU655417:HRU655419 IBQ655417:IBQ655419 ILM655417:ILM655419 IVI655417:IVI655419 JFE655417:JFE655419 JPA655417:JPA655419 JYW655417:JYW655419 KIS655417:KIS655419 KSO655417:KSO655419 LCK655417:LCK655419 LMG655417:LMG655419 LWC655417:LWC655419 MFY655417:MFY655419 MPU655417:MPU655419 MZQ655417:MZQ655419 NJM655417:NJM655419 NTI655417:NTI655419 ODE655417:ODE655419 ONA655417:ONA655419 OWW655417:OWW655419 PGS655417:PGS655419 PQO655417:PQO655419 QAK655417:QAK655419 QKG655417:QKG655419 QUC655417:QUC655419 RDY655417:RDY655419 RNU655417:RNU655419 RXQ655417:RXQ655419 SHM655417:SHM655419 SRI655417:SRI655419 TBE655417:TBE655419 TLA655417:TLA655419 TUW655417:TUW655419 UES655417:UES655419 UOO655417:UOO655419 UYK655417:UYK655419 VIG655417:VIG655419 VSC655417:VSC655419 WBY655417:WBY655419 WLU655417:WLU655419 WVQ655417:WVQ655419 I720953:I720955 JE720953:JE720955 TA720953:TA720955 ACW720953:ACW720955 AMS720953:AMS720955 AWO720953:AWO720955 BGK720953:BGK720955 BQG720953:BQG720955 CAC720953:CAC720955 CJY720953:CJY720955 CTU720953:CTU720955 DDQ720953:DDQ720955 DNM720953:DNM720955 DXI720953:DXI720955 EHE720953:EHE720955 ERA720953:ERA720955 FAW720953:FAW720955 FKS720953:FKS720955 FUO720953:FUO720955 GEK720953:GEK720955 GOG720953:GOG720955 GYC720953:GYC720955 HHY720953:HHY720955 HRU720953:HRU720955 IBQ720953:IBQ720955 ILM720953:ILM720955 IVI720953:IVI720955 JFE720953:JFE720955 JPA720953:JPA720955 JYW720953:JYW720955 KIS720953:KIS720955 KSO720953:KSO720955 LCK720953:LCK720955 LMG720953:LMG720955 LWC720953:LWC720955 MFY720953:MFY720955 MPU720953:MPU720955 MZQ720953:MZQ720955 NJM720953:NJM720955 NTI720953:NTI720955 ODE720953:ODE720955 ONA720953:ONA720955 OWW720953:OWW720955 PGS720953:PGS720955 PQO720953:PQO720955 QAK720953:QAK720955 QKG720953:QKG720955 QUC720953:QUC720955 RDY720953:RDY720955 RNU720953:RNU720955 RXQ720953:RXQ720955 SHM720953:SHM720955 SRI720953:SRI720955 TBE720953:TBE720955 TLA720953:TLA720955 TUW720953:TUW720955 UES720953:UES720955 UOO720953:UOO720955 UYK720953:UYK720955 VIG720953:VIG720955 VSC720953:VSC720955 WBY720953:WBY720955 WLU720953:WLU720955 WVQ720953:WVQ720955 I786489:I786491 JE786489:JE786491 TA786489:TA786491 ACW786489:ACW786491 AMS786489:AMS786491 AWO786489:AWO786491 BGK786489:BGK786491 BQG786489:BQG786491 CAC786489:CAC786491 CJY786489:CJY786491 CTU786489:CTU786491 DDQ786489:DDQ786491 DNM786489:DNM786491 DXI786489:DXI786491 EHE786489:EHE786491 ERA786489:ERA786491 FAW786489:FAW786491 FKS786489:FKS786491 FUO786489:FUO786491 GEK786489:GEK786491 GOG786489:GOG786491 GYC786489:GYC786491 HHY786489:HHY786491 HRU786489:HRU786491 IBQ786489:IBQ786491 ILM786489:ILM786491 IVI786489:IVI786491 JFE786489:JFE786491 JPA786489:JPA786491 JYW786489:JYW786491 KIS786489:KIS786491 KSO786489:KSO786491 LCK786489:LCK786491 LMG786489:LMG786491 LWC786489:LWC786491 MFY786489:MFY786491 MPU786489:MPU786491 MZQ786489:MZQ786491 NJM786489:NJM786491 NTI786489:NTI786491 ODE786489:ODE786491 ONA786489:ONA786491 OWW786489:OWW786491 PGS786489:PGS786491 PQO786489:PQO786491 QAK786489:QAK786491 QKG786489:QKG786491 QUC786489:QUC786491 RDY786489:RDY786491 RNU786489:RNU786491 RXQ786489:RXQ786491 SHM786489:SHM786491 SRI786489:SRI786491 TBE786489:TBE786491 TLA786489:TLA786491 TUW786489:TUW786491 UES786489:UES786491 UOO786489:UOO786491 UYK786489:UYK786491 VIG786489:VIG786491 VSC786489:VSC786491 WBY786489:WBY786491 WLU786489:WLU786491 WVQ786489:WVQ786491 I852025:I852027 JE852025:JE852027 TA852025:TA852027 ACW852025:ACW852027 AMS852025:AMS852027 AWO852025:AWO852027 BGK852025:BGK852027 BQG852025:BQG852027 CAC852025:CAC852027 CJY852025:CJY852027 CTU852025:CTU852027 DDQ852025:DDQ852027 DNM852025:DNM852027 DXI852025:DXI852027 EHE852025:EHE852027 ERA852025:ERA852027 FAW852025:FAW852027 FKS852025:FKS852027 FUO852025:FUO852027 GEK852025:GEK852027 GOG852025:GOG852027 GYC852025:GYC852027 HHY852025:HHY852027 HRU852025:HRU852027 IBQ852025:IBQ852027 ILM852025:ILM852027 IVI852025:IVI852027 JFE852025:JFE852027 JPA852025:JPA852027 JYW852025:JYW852027 KIS852025:KIS852027 KSO852025:KSO852027 LCK852025:LCK852027 LMG852025:LMG852027 LWC852025:LWC852027 MFY852025:MFY852027 MPU852025:MPU852027 MZQ852025:MZQ852027 NJM852025:NJM852027 NTI852025:NTI852027 ODE852025:ODE852027 ONA852025:ONA852027 OWW852025:OWW852027 PGS852025:PGS852027 PQO852025:PQO852027 QAK852025:QAK852027 QKG852025:QKG852027 QUC852025:QUC852027 RDY852025:RDY852027 RNU852025:RNU852027 RXQ852025:RXQ852027 SHM852025:SHM852027 SRI852025:SRI852027 TBE852025:TBE852027 TLA852025:TLA852027 TUW852025:TUW852027 UES852025:UES852027 UOO852025:UOO852027 UYK852025:UYK852027 VIG852025:VIG852027 VSC852025:VSC852027 WBY852025:WBY852027 WLU852025:WLU852027 WVQ852025:WVQ852027 I917561:I917563 JE917561:JE917563 TA917561:TA917563 ACW917561:ACW917563 AMS917561:AMS917563 AWO917561:AWO917563 BGK917561:BGK917563 BQG917561:BQG917563 CAC917561:CAC917563 CJY917561:CJY917563 CTU917561:CTU917563 DDQ917561:DDQ917563 DNM917561:DNM917563 DXI917561:DXI917563 EHE917561:EHE917563 ERA917561:ERA917563 FAW917561:FAW917563 FKS917561:FKS917563 FUO917561:FUO917563 GEK917561:GEK917563 GOG917561:GOG917563 GYC917561:GYC917563 HHY917561:HHY917563 HRU917561:HRU917563 IBQ917561:IBQ917563 ILM917561:ILM917563 IVI917561:IVI917563 JFE917561:JFE917563 JPA917561:JPA917563 JYW917561:JYW917563 KIS917561:KIS917563 KSO917561:KSO917563 LCK917561:LCK917563 LMG917561:LMG917563 LWC917561:LWC917563 MFY917561:MFY917563 MPU917561:MPU917563 MZQ917561:MZQ917563 NJM917561:NJM917563 NTI917561:NTI917563 ODE917561:ODE917563 ONA917561:ONA917563 OWW917561:OWW917563 PGS917561:PGS917563 PQO917561:PQO917563 QAK917561:QAK917563 QKG917561:QKG917563 QUC917561:QUC917563 RDY917561:RDY917563 RNU917561:RNU917563 RXQ917561:RXQ917563 SHM917561:SHM917563 SRI917561:SRI917563 TBE917561:TBE917563 TLA917561:TLA917563 TUW917561:TUW917563 UES917561:UES917563 UOO917561:UOO917563 UYK917561:UYK917563 VIG917561:VIG917563 VSC917561:VSC917563 WBY917561:WBY917563 WLU917561:WLU917563 WVQ917561:WVQ917563 I983097:I983099 JE983097:JE983099 TA983097:TA983099 ACW983097:ACW983099 AMS983097:AMS983099 AWO983097:AWO983099 BGK983097:BGK983099 BQG983097:BQG983099 CAC983097:CAC983099 CJY983097:CJY983099 CTU983097:CTU983099 DDQ983097:DDQ983099 DNM983097:DNM983099 DXI983097:DXI983099 EHE983097:EHE983099 ERA983097:ERA983099 FAW983097:FAW983099 FKS983097:FKS983099 FUO983097:FUO983099 GEK983097:GEK983099 GOG983097:GOG983099 GYC983097:GYC983099 HHY983097:HHY983099 HRU983097:HRU983099 IBQ983097:IBQ983099 ILM983097:ILM983099 IVI983097:IVI983099 JFE983097:JFE983099 JPA983097:JPA983099 JYW983097:JYW983099 KIS983097:KIS983099 KSO983097:KSO983099 LCK983097:LCK983099 LMG983097:LMG983099 LWC983097:LWC983099 MFY983097:MFY983099 MPU983097:MPU983099 MZQ983097:MZQ983099 NJM983097:NJM983099 NTI983097:NTI983099 ODE983097:ODE983099 ONA983097:ONA983099 OWW983097:OWW983099 PGS983097:PGS983099 PQO983097:PQO983099 QAK983097:QAK983099 QKG983097:QKG983099 QUC983097:QUC983099 RDY983097:RDY983099 RNU983097:RNU983099 RXQ983097:RXQ983099 SHM983097:SHM983099 SRI983097:SRI983099 TBE983097:TBE983099 TLA983097:TLA983099 TUW983097:TUW983099 UES983097:UES983099 UOO983097:UOO983099 UYK983097:UYK983099 VIG983097:VIG983099 VSC983097:VSC983099 WBY983097:WBY983099 WLU983097:WLU983099 WVQ983097:WVQ983099 SX65582:SX65588 F22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E26:JE32 TA26:TA32 ACW26:ACW32 AMS26:AMS32 AWO26:AWO32 BGK26:BGK32 BQG26:BQG32 CAC26:CAC32 CJY26:CJY32 CTU26:CTU32 DDQ26:DDQ32 DNM26:DNM32 DXI26:DXI32 EHE26:EHE32 ERA26:ERA32 FAW26:FAW32 FKS26:FKS32 FUO26:FUO32 GEK26:GEK32 GOG26:GOG32 GYC26:GYC32 HHY26:HHY32 HRU26:HRU32 IBQ26:IBQ32 ILM26:ILM32 IVI26:IVI32 JFE26:JFE32 JPA26:JPA32 JYW26:JYW32 KIS26:KIS32 KSO26:KSO32 LCK26:LCK32 LMG26:LMG32 LWC26:LWC32 MFY26:MFY32 MPU26:MPU32 MZQ26:MZQ32 NJM26:NJM32 NTI26:NTI32 ODE26:ODE32 ONA26:ONA32 OWW26:OWW32 PGS26:PGS32 PQO26:PQO32 QAK26:QAK32 QKG26:QKG32 QUC26:QUC32 RDY26:RDY32 RNU26:RNU32 RXQ26:RXQ32 SHM26:SHM32 SRI26:SRI32 TBE26:TBE32 TLA26:TLA32 TUW26:TUW32 UES26:UES32 UOO26:UOO32 UYK26:UYK32 VIG26:VIG32 VSC26:VSC32 WBY26:WBY32 WLU26:WLU32 WVQ26:WVQ32 WVN17:WVN22 WLR17:WLR22 WBV17:WBV22 VRZ17:VRZ22 VID17:VID22 UYH17:UYH22 UOL17:UOL22 UEP17:UEP22 TUT17:TUT22 TKX17:TKX22 TBB17:TBB22 SRF17:SRF22 SHJ17:SHJ22 RXN17:RXN22 RNR17:RNR22 RDV17:RDV22 QTZ17:QTZ22 QKD17:QKD22 QAH17:QAH22 PQL17:PQL22 PGP17:PGP22 OWT17:OWT22 OMX17:OMX22 ODB17:ODB22 NTF17:NTF22 NJJ17:NJJ22 MZN17:MZN22 MPR17:MPR22 MFV17:MFV22 LVZ17:LVZ22 LMD17:LMD22 LCH17:LCH22 KSL17:KSL22 KIP17:KIP22 JYT17:JYT22 JOX17:JOX22 JFB17:JFB22 IVF17:IVF22 ILJ17:ILJ22 IBN17:IBN22 HRR17:HRR22 HHV17:HHV22 GXZ17:GXZ22 GOD17:GOD22 GEH17:GEH22 FUL17:FUL22 FKP17:FKP22 FAT17:FAT22 EQX17:EQX22 EHB17:EHB22 DXF17:DXF22 DNJ17:DNJ22 DDN17:DDN22 CTR17:CTR22 CJV17:CJV22 BZZ17:BZZ22 BQD17:BQD22 BGH17:BGH22 AWL17:AWL22 AMP17:AMP22 ACT17:ACT22 SX17:SX22 JB17:JB22">
      <formula1>"Oui,Non"</formula1>
      <formula2>0</formula2>
    </dataValidation>
    <dataValidation type="list" allowBlank="1" showErrorMessage="1" sqref="I65579:I65580 TA65579:TA65580 ACW65579:ACW65580 AMS65579:AMS65580 AWO65579:AWO65580 BGK65579:BGK65580 BQG65579:BQG65580 CAC65579:CAC65580 CJY65579:CJY65580 CTU65579:CTU65580 DDQ65579:DDQ65580 DNM65579:DNM65580 DXI65579:DXI65580 EHE65579:EHE65580 ERA65579:ERA65580 FAW65579:FAW65580 FKS65579:FKS65580 FUO65579:FUO65580 GEK65579:GEK65580 GOG65579:GOG65580 GYC65579:GYC65580 HHY65579:HHY65580 HRU65579:HRU65580 IBQ65579:IBQ65580 ILM65579:ILM65580 IVI65579:IVI65580 JFE65579:JFE65580 JPA65579:JPA65580 JYW65579:JYW65580 KIS65579:KIS65580 KSO65579:KSO65580 LCK65579:LCK65580 LMG65579:LMG65580 LWC65579:LWC65580 MFY65579:MFY65580 MPU65579:MPU65580 MZQ65579:MZQ65580 NJM65579:NJM65580 NTI65579:NTI65580 ODE65579:ODE65580 ONA65579:ONA65580 OWW65579:OWW65580 PGS65579:PGS65580 PQO65579:PQO65580 QAK65579:QAK65580 QKG65579:QKG65580 QUC65579:QUC65580 RDY65579:RDY65580 RNU65579:RNU65580 RXQ65579:RXQ65580 SHM65579:SHM65580 SRI65579:SRI65580 TBE65579:TBE65580 TLA65579:TLA65580 TUW65579:TUW65580 UES65579:UES65580 UOO65579:UOO65580 UYK65579:UYK65580 VIG65579:VIG65580 VSC65579:VSC65580 WBY65579:WBY65580 WLU65579:WLU65580 WVQ65579:WVQ65580 I131115:I131116 JE131115:JE131116 TA131115:TA131116 ACW131115:ACW131116 AMS131115:AMS131116 AWO131115:AWO131116 BGK131115:BGK131116 BQG131115:BQG131116 CAC131115:CAC131116 CJY131115:CJY131116 CTU131115:CTU131116 DDQ131115:DDQ131116 DNM131115:DNM131116 DXI131115:DXI131116 EHE131115:EHE131116 ERA131115:ERA131116 FAW131115:FAW131116 FKS131115:FKS131116 FUO131115:FUO131116 GEK131115:GEK131116 GOG131115:GOG131116 GYC131115:GYC131116 HHY131115:HHY131116 HRU131115:HRU131116 IBQ131115:IBQ131116 ILM131115:ILM131116 IVI131115:IVI131116 JFE131115:JFE131116 JPA131115:JPA131116 JYW131115:JYW131116 KIS131115:KIS131116 KSO131115:KSO131116 LCK131115:LCK131116 LMG131115:LMG131116 LWC131115:LWC131116 MFY131115:MFY131116 MPU131115:MPU131116 MZQ131115:MZQ131116 NJM131115:NJM131116 NTI131115:NTI131116 ODE131115:ODE131116 ONA131115:ONA131116 OWW131115:OWW131116 PGS131115:PGS131116 PQO131115:PQO131116 QAK131115:QAK131116 QKG131115:QKG131116 QUC131115:QUC131116 RDY131115:RDY131116 RNU131115:RNU131116 RXQ131115:RXQ131116 SHM131115:SHM131116 SRI131115:SRI131116 TBE131115:TBE131116 TLA131115:TLA131116 TUW131115:TUW131116 UES131115:UES131116 UOO131115:UOO131116 UYK131115:UYK131116 VIG131115:VIG131116 VSC131115:VSC131116 WBY131115:WBY131116 WLU131115:WLU131116 WVQ131115:WVQ131116 I196651:I196652 JE196651:JE196652 TA196651:TA196652 ACW196651:ACW196652 AMS196651:AMS196652 AWO196651:AWO196652 BGK196651:BGK196652 BQG196651:BQG196652 CAC196651:CAC196652 CJY196651:CJY196652 CTU196651:CTU196652 DDQ196651:DDQ196652 DNM196651:DNM196652 DXI196651:DXI196652 EHE196651:EHE196652 ERA196651:ERA196652 FAW196651:FAW196652 FKS196651:FKS196652 FUO196651:FUO196652 GEK196651:GEK196652 GOG196651:GOG196652 GYC196651:GYC196652 HHY196651:HHY196652 HRU196651:HRU196652 IBQ196651:IBQ196652 ILM196651:ILM196652 IVI196651:IVI196652 JFE196651:JFE196652 JPA196651:JPA196652 JYW196651:JYW196652 KIS196651:KIS196652 KSO196651:KSO196652 LCK196651:LCK196652 LMG196651:LMG196652 LWC196651:LWC196652 MFY196651:MFY196652 MPU196651:MPU196652 MZQ196651:MZQ196652 NJM196651:NJM196652 NTI196651:NTI196652 ODE196651:ODE196652 ONA196651:ONA196652 OWW196651:OWW196652 PGS196651:PGS196652 PQO196651:PQO196652 QAK196651:QAK196652 QKG196651:QKG196652 QUC196651:QUC196652 RDY196651:RDY196652 RNU196651:RNU196652 RXQ196651:RXQ196652 SHM196651:SHM196652 SRI196651:SRI196652 TBE196651:TBE196652 TLA196651:TLA196652 TUW196651:TUW196652 UES196651:UES196652 UOO196651:UOO196652 UYK196651:UYK196652 VIG196651:VIG196652 VSC196651:VSC196652 WBY196651:WBY196652 WLU196651:WLU196652 WVQ196651:WVQ196652 I262187:I262188 JE262187:JE262188 TA262187:TA262188 ACW262187:ACW262188 AMS262187:AMS262188 AWO262187:AWO262188 BGK262187:BGK262188 BQG262187:BQG262188 CAC262187:CAC262188 CJY262187:CJY262188 CTU262187:CTU262188 DDQ262187:DDQ262188 DNM262187:DNM262188 DXI262187:DXI262188 EHE262187:EHE262188 ERA262187:ERA262188 FAW262187:FAW262188 FKS262187:FKS262188 FUO262187:FUO262188 GEK262187:GEK262188 GOG262187:GOG262188 GYC262187:GYC262188 HHY262187:HHY262188 HRU262187:HRU262188 IBQ262187:IBQ262188 ILM262187:ILM262188 IVI262187:IVI262188 JFE262187:JFE262188 JPA262187:JPA262188 JYW262187:JYW262188 KIS262187:KIS262188 KSO262187:KSO262188 LCK262187:LCK262188 LMG262187:LMG262188 LWC262187:LWC262188 MFY262187:MFY262188 MPU262187:MPU262188 MZQ262187:MZQ262188 NJM262187:NJM262188 NTI262187:NTI262188 ODE262187:ODE262188 ONA262187:ONA262188 OWW262187:OWW262188 PGS262187:PGS262188 PQO262187:PQO262188 QAK262187:QAK262188 QKG262187:QKG262188 QUC262187:QUC262188 RDY262187:RDY262188 RNU262187:RNU262188 RXQ262187:RXQ262188 SHM262187:SHM262188 SRI262187:SRI262188 TBE262187:TBE262188 TLA262187:TLA262188 TUW262187:TUW262188 UES262187:UES262188 UOO262187:UOO262188 UYK262187:UYK262188 VIG262187:VIG262188 VSC262187:VSC262188 WBY262187:WBY262188 WLU262187:WLU262188 WVQ262187:WVQ262188 I327723:I327724 JE327723:JE327724 TA327723:TA327724 ACW327723:ACW327724 AMS327723:AMS327724 AWO327723:AWO327724 BGK327723:BGK327724 BQG327723:BQG327724 CAC327723:CAC327724 CJY327723:CJY327724 CTU327723:CTU327724 DDQ327723:DDQ327724 DNM327723:DNM327724 DXI327723:DXI327724 EHE327723:EHE327724 ERA327723:ERA327724 FAW327723:FAW327724 FKS327723:FKS327724 FUO327723:FUO327724 GEK327723:GEK327724 GOG327723:GOG327724 GYC327723:GYC327724 HHY327723:HHY327724 HRU327723:HRU327724 IBQ327723:IBQ327724 ILM327723:ILM327724 IVI327723:IVI327724 JFE327723:JFE327724 JPA327723:JPA327724 JYW327723:JYW327724 KIS327723:KIS327724 KSO327723:KSO327724 LCK327723:LCK327724 LMG327723:LMG327724 LWC327723:LWC327724 MFY327723:MFY327724 MPU327723:MPU327724 MZQ327723:MZQ327724 NJM327723:NJM327724 NTI327723:NTI327724 ODE327723:ODE327724 ONA327723:ONA327724 OWW327723:OWW327724 PGS327723:PGS327724 PQO327723:PQO327724 QAK327723:QAK327724 QKG327723:QKG327724 QUC327723:QUC327724 RDY327723:RDY327724 RNU327723:RNU327724 RXQ327723:RXQ327724 SHM327723:SHM327724 SRI327723:SRI327724 TBE327723:TBE327724 TLA327723:TLA327724 TUW327723:TUW327724 UES327723:UES327724 UOO327723:UOO327724 UYK327723:UYK327724 VIG327723:VIG327724 VSC327723:VSC327724 WBY327723:WBY327724 WLU327723:WLU327724 WVQ327723:WVQ327724 I393259:I393260 JE393259:JE393260 TA393259:TA393260 ACW393259:ACW393260 AMS393259:AMS393260 AWO393259:AWO393260 BGK393259:BGK393260 BQG393259:BQG393260 CAC393259:CAC393260 CJY393259:CJY393260 CTU393259:CTU393260 DDQ393259:DDQ393260 DNM393259:DNM393260 DXI393259:DXI393260 EHE393259:EHE393260 ERA393259:ERA393260 FAW393259:FAW393260 FKS393259:FKS393260 FUO393259:FUO393260 GEK393259:GEK393260 GOG393259:GOG393260 GYC393259:GYC393260 HHY393259:HHY393260 HRU393259:HRU393260 IBQ393259:IBQ393260 ILM393259:ILM393260 IVI393259:IVI393260 JFE393259:JFE393260 JPA393259:JPA393260 JYW393259:JYW393260 KIS393259:KIS393260 KSO393259:KSO393260 LCK393259:LCK393260 LMG393259:LMG393260 LWC393259:LWC393260 MFY393259:MFY393260 MPU393259:MPU393260 MZQ393259:MZQ393260 NJM393259:NJM393260 NTI393259:NTI393260 ODE393259:ODE393260 ONA393259:ONA393260 OWW393259:OWW393260 PGS393259:PGS393260 PQO393259:PQO393260 QAK393259:QAK393260 QKG393259:QKG393260 QUC393259:QUC393260 RDY393259:RDY393260 RNU393259:RNU393260 RXQ393259:RXQ393260 SHM393259:SHM393260 SRI393259:SRI393260 TBE393259:TBE393260 TLA393259:TLA393260 TUW393259:TUW393260 UES393259:UES393260 UOO393259:UOO393260 UYK393259:UYK393260 VIG393259:VIG393260 VSC393259:VSC393260 WBY393259:WBY393260 WLU393259:WLU393260 WVQ393259:WVQ393260 I458795:I458796 JE458795:JE458796 TA458795:TA458796 ACW458795:ACW458796 AMS458795:AMS458796 AWO458795:AWO458796 BGK458795:BGK458796 BQG458795:BQG458796 CAC458795:CAC458796 CJY458795:CJY458796 CTU458795:CTU458796 DDQ458795:DDQ458796 DNM458795:DNM458796 DXI458795:DXI458796 EHE458795:EHE458796 ERA458795:ERA458796 FAW458795:FAW458796 FKS458795:FKS458796 FUO458795:FUO458796 GEK458795:GEK458796 GOG458795:GOG458796 GYC458795:GYC458796 HHY458795:HHY458796 HRU458795:HRU458796 IBQ458795:IBQ458796 ILM458795:ILM458796 IVI458795:IVI458796 JFE458795:JFE458796 JPA458795:JPA458796 JYW458795:JYW458796 KIS458795:KIS458796 KSO458795:KSO458796 LCK458795:LCK458796 LMG458795:LMG458796 LWC458795:LWC458796 MFY458795:MFY458796 MPU458795:MPU458796 MZQ458795:MZQ458796 NJM458795:NJM458796 NTI458795:NTI458796 ODE458795:ODE458796 ONA458795:ONA458796 OWW458795:OWW458796 PGS458795:PGS458796 PQO458795:PQO458796 QAK458795:QAK458796 QKG458795:QKG458796 QUC458795:QUC458796 RDY458795:RDY458796 RNU458795:RNU458796 RXQ458795:RXQ458796 SHM458795:SHM458796 SRI458795:SRI458796 TBE458795:TBE458796 TLA458795:TLA458796 TUW458795:TUW458796 UES458795:UES458796 UOO458795:UOO458796 UYK458795:UYK458796 VIG458795:VIG458796 VSC458795:VSC458796 WBY458795:WBY458796 WLU458795:WLU458796 WVQ458795:WVQ458796 I524331:I524332 JE524331:JE524332 TA524331:TA524332 ACW524331:ACW524332 AMS524331:AMS524332 AWO524331:AWO524332 BGK524331:BGK524332 BQG524331:BQG524332 CAC524331:CAC524332 CJY524331:CJY524332 CTU524331:CTU524332 DDQ524331:DDQ524332 DNM524331:DNM524332 DXI524331:DXI524332 EHE524331:EHE524332 ERA524331:ERA524332 FAW524331:FAW524332 FKS524331:FKS524332 FUO524331:FUO524332 GEK524331:GEK524332 GOG524331:GOG524332 GYC524331:GYC524332 HHY524331:HHY524332 HRU524331:HRU524332 IBQ524331:IBQ524332 ILM524331:ILM524332 IVI524331:IVI524332 JFE524331:JFE524332 JPA524331:JPA524332 JYW524331:JYW524332 KIS524331:KIS524332 KSO524331:KSO524332 LCK524331:LCK524332 LMG524331:LMG524332 LWC524331:LWC524332 MFY524331:MFY524332 MPU524331:MPU524332 MZQ524331:MZQ524332 NJM524331:NJM524332 NTI524331:NTI524332 ODE524331:ODE524332 ONA524331:ONA524332 OWW524331:OWW524332 PGS524331:PGS524332 PQO524331:PQO524332 QAK524331:QAK524332 QKG524331:QKG524332 QUC524331:QUC524332 RDY524331:RDY524332 RNU524331:RNU524332 RXQ524331:RXQ524332 SHM524331:SHM524332 SRI524331:SRI524332 TBE524331:TBE524332 TLA524331:TLA524332 TUW524331:TUW524332 UES524331:UES524332 UOO524331:UOO524332 UYK524331:UYK524332 VIG524331:VIG524332 VSC524331:VSC524332 WBY524331:WBY524332 WLU524331:WLU524332 WVQ524331:WVQ524332 I589867:I589868 JE589867:JE589868 TA589867:TA589868 ACW589867:ACW589868 AMS589867:AMS589868 AWO589867:AWO589868 BGK589867:BGK589868 BQG589867:BQG589868 CAC589867:CAC589868 CJY589867:CJY589868 CTU589867:CTU589868 DDQ589867:DDQ589868 DNM589867:DNM589868 DXI589867:DXI589868 EHE589867:EHE589868 ERA589867:ERA589868 FAW589867:FAW589868 FKS589867:FKS589868 FUO589867:FUO589868 GEK589867:GEK589868 GOG589867:GOG589868 GYC589867:GYC589868 HHY589867:HHY589868 HRU589867:HRU589868 IBQ589867:IBQ589868 ILM589867:ILM589868 IVI589867:IVI589868 JFE589867:JFE589868 JPA589867:JPA589868 JYW589867:JYW589868 KIS589867:KIS589868 KSO589867:KSO589868 LCK589867:LCK589868 LMG589867:LMG589868 LWC589867:LWC589868 MFY589867:MFY589868 MPU589867:MPU589868 MZQ589867:MZQ589868 NJM589867:NJM589868 NTI589867:NTI589868 ODE589867:ODE589868 ONA589867:ONA589868 OWW589867:OWW589868 PGS589867:PGS589868 PQO589867:PQO589868 QAK589867:QAK589868 QKG589867:QKG589868 QUC589867:QUC589868 RDY589867:RDY589868 RNU589867:RNU589868 RXQ589867:RXQ589868 SHM589867:SHM589868 SRI589867:SRI589868 TBE589867:TBE589868 TLA589867:TLA589868 TUW589867:TUW589868 UES589867:UES589868 UOO589867:UOO589868 UYK589867:UYK589868 VIG589867:VIG589868 VSC589867:VSC589868 WBY589867:WBY589868 WLU589867:WLU589868 WVQ589867:WVQ589868 I655403:I655404 JE655403:JE655404 TA655403:TA655404 ACW655403:ACW655404 AMS655403:AMS655404 AWO655403:AWO655404 BGK655403:BGK655404 BQG655403:BQG655404 CAC655403:CAC655404 CJY655403:CJY655404 CTU655403:CTU655404 DDQ655403:DDQ655404 DNM655403:DNM655404 DXI655403:DXI655404 EHE655403:EHE655404 ERA655403:ERA655404 FAW655403:FAW655404 FKS655403:FKS655404 FUO655403:FUO655404 GEK655403:GEK655404 GOG655403:GOG655404 GYC655403:GYC655404 HHY655403:HHY655404 HRU655403:HRU655404 IBQ655403:IBQ655404 ILM655403:ILM655404 IVI655403:IVI655404 JFE655403:JFE655404 JPA655403:JPA655404 JYW655403:JYW655404 KIS655403:KIS655404 KSO655403:KSO655404 LCK655403:LCK655404 LMG655403:LMG655404 LWC655403:LWC655404 MFY655403:MFY655404 MPU655403:MPU655404 MZQ655403:MZQ655404 NJM655403:NJM655404 NTI655403:NTI655404 ODE655403:ODE655404 ONA655403:ONA655404 OWW655403:OWW655404 PGS655403:PGS655404 PQO655403:PQO655404 QAK655403:QAK655404 QKG655403:QKG655404 QUC655403:QUC655404 RDY655403:RDY655404 RNU655403:RNU655404 RXQ655403:RXQ655404 SHM655403:SHM655404 SRI655403:SRI655404 TBE655403:TBE655404 TLA655403:TLA655404 TUW655403:TUW655404 UES655403:UES655404 UOO655403:UOO655404 UYK655403:UYK655404 VIG655403:VIG655404 VSC655403:VSC655404 WBY655403:WBY655404 WLU655403:WLU655404 WVQ655403:WVQ655404 I720939:I720940 JE720939:JE720940 TA720939:TA720940 ACW720939:ACW720940 AMS720939:AMS720940 AWO720939:AWO720940 BGK720939:BGK720940 BQG720939:BQG720940 CAC720939:CAC720940 CJY720939:CJY720940 CTU720939:CTU720940 DDQ720939:DDQ720940 DNM720939:DNM720940 DXI720939:DXI720940 EHE720939:EHE720940 ERA720939:ERA720940 FAW720939:FAW720940 FKS720939:FKS720940 FUO720939:FUO720940 GEK720939:GEK720940 GOG720939:GOG720940 GYC720939:GYC720940 HHY720939:HHY720940 HRU720939:HRU720940 IBQ720939:IBQ720940 ILM720939:ILM720940 IVI720939:IVI720940 JFE720939:JFE720940 JPA720939:JPA720940 JYW720939:JYW720940 KIS720939:KIS720940 KSO720939:KSO720940 LCK720939:LCK720940 LMG720939:LMG720940 LWC720939:LWC720940 MFY720939:MFY720940 MPU720939:MPU720940 MZQ720939:MZQ720940 NJM720939:NJM720940 NTI720939:NTI720940 ODE720939:ODE720940 ONA720939:ONA720940 OWW720939:OWW720940 PGS720939:PGS720940 PQO720939:PQO720940 QAK720939:QAK720940 QKG720939:QKG720940 QUC720939:QUC720940 RDY720939:RDY720940 RNU720939:RNU720940 RXQ720939:RXQ720940 SHM720939:SHM720940 SRI720939:SRI720940 TBE720939:TBE720940 TLA720939:TLA720940 TUW720939:TUW720940 UES720939:UES720940 UOO720939:UOO720940 UYK720939:UYK720940 VIG720939:VIG720940 VSC720939:VSC720940 WBY720939:WBY720940 WLU720939:WLU720940 WVQ720939:WVQ720940 I786475:I786476 JE786475:JE786476 TA786475:TA786476 ACW786475:ACW786476 AMS786475:AMS786476 AWO786475:AWO786476 BGK786475:BGK786476 BQG786475:BQG786476 CAC786475:CAC786476 CJY786475:CJY786476 CTU786475:CTU786476 DDQ786475:DDQ786476 DNM786475:DNM786476 DXI786475:DXI786476 EHE786475:EHE786476 ERA786475:ERA786476 FAW786475:FAW786476 FKS786475:FKS786476 FUO786475:FUO786476 GEK786475:GEK786476 GOG786475:GOG786476 GYC786475:GYC786476 HHY786475:HHY786476 HRU786475:HRU786476 IBQ786475:IBQ786476 ILM786475:ILM786476 IVI786475:IVI786476 JFE786475:JFE786476 JPA786475:JPA786476 JYW786475:JYW786476 KIS786475:KIS786476 KSO786475:KSO786476 LCK786475:LCK786476 LMG786475:LMG786476 LWC786475:LWC786476 MFY786475:MFY786476 MPU786475:MPU786476 MZQ786475:MZQ786476 NJM786475:NJM786476 NTI786475:NTI786476 ODE786475:ODE786476 ONA786475:ONA786476 OWW786475:OWW786476 PGS786475:PGS786476 PQO786475:PQO786476 QAK786475:QAK786476 QKG786475:QKG786476 QUC786475:QUC786476 RDY786475:RDY786476 RNU786475:RNU786476 RXQ786475:RXQ786476 SHM786475:SHM786476 SRI786475:SRI786476 TBE786475:TBE786476 TLA786475:TLA786476 TUW786475:TUW786476 UES786475:UES786476 UOO786475:UOO786476 UYK786475:UYK786476 VIG786475:VIG786476 VSC786475:VSC786476 WBY786475:WBY786476 WLU786475:WLU786476 WVQ786475:WVQ786476 I852011:I852012 JE852011:JE852012 TA852011:TA852012 ACW852011:ACW852012 AMS852011:AMS852012 AWO852011:AWO852012 BGK852011:BGK852012 BQG852011:BQG852012 CAC852011:CAC852012 CJY852011:CJY852012 CTU852011:CTU852012 DDQ852011:DDQ852012 DNM852011:DNM852012 DXI852011:DXI852012 EHE852011:EHE852012 ERA852011:ERA852012 FAW852011:FAW852012 FKS852011:FKS852012 FUO852011:FUO852012 GEK852011:GEK852012 GOG852011:GOG852012 GYC852011:GYC852012 HHY852011:HHY852012 HRU852011:HRU852012 IBQ852011:IBQ852012 ILM852011:ILM852012 IVI852011:IVI852012 JFE852011:JFE852012 JPA852011:JPA852012 JYW852011:JYW852012 KIS852011:KIS852012 KSO852011:KSO852012 LCK852011:LCK852012 LMG852011:LMG852012 LWC852011:LWC852012 MFY852011:MFY852012 MPU852011:MPU852012 MZQ852011:MZQ852012 NJM852011:NJM852012 NTI852011:NTI852012 ODE852011:ODE852012 ONA852011:ONA852012 OWW852011:OWW852012 PGS852011:PGS852012 PQO852011:PQO852012 QAK852011:QAK852012 QKG852011:QKG852012 QUC852011:QUC852012 RDY852011:RDY852012 RNU852011:RNU852012 RXQ852011:RXQ852012 SHM852011:SHM852012 SRI852011:SRI852012 TBE852011:TBE852012 TLA852011:TLA852012 TUW852011:TUW852012 UES852011:UES852012 UOO852011:UOO852012 UYK852011:UYK852012 VIG852011:VIG852012 VSC852011:VSC852012 WBY852011:WBY852012 WLU852011:WLU852012 WVQ852011:WVQ852012 I917547:I917548 JE917547:JE917548 TA917547:TA917548 ACW917547:ACW917548 AMS917547:AMS917548 AWO917547:AWO917548 BGK917547:BGK917548 BQG917547:BQG917548 CAC917547:CAC917548 CJY917547:CJY917548 CTU917547:CTU917548 DDQ917547:DDQ917548 DNM917547:DNM917548 DXI917547:DXI917548 EHE917547:EHE917548 ERA917547:ERA917548 FAW917547:FAW917548 FKS917547:FKS917548 FUO917547:FUO917548 GEK917547:GEK917548 GOG917547:GOG917548 GYC917547:GYC917548 HHY917547:HHY917548 HRU917547:HRU917548 IBQ917547:IBQ917548 ILM917547:ILM917548 IVI917547:IVI917548 JFE917547:JFE917548 JPA917547:JPA917548 JYW917547:JYW917548 KIS917547:KIS917548 KSO917547:KSO917548 LCK917547:LCK917548 LMG917547:LMG917548 LWC917547:LWC917548 MFY917547:MFY917548 MPU917547:MPU917548 MZQ917547:MZQ917548 NJM917547:NJM917548 NTI917547:NTI917548 ODE917547:ODE917548 ONA917547:ONA917548 OWW917547:OWW917548 PGS917547:PGS917548 PQO917547:PQO917548 QAK917547:QAK917548 QKG917547:QKG917548 QUC917547:QUC917548 RDY917547:RDY917548 RNU917547:RNU917548 RXQ917547:RXQ917548 SHM917547:SHM917548 SRI917547:SRI917548 TBE917547:TBE917548 TLA917547:TLA917548 TUW917547:TUW917548 UES917547:UES917548 UOO917547:UOO917548 UYK917547:UYK917548 VIG917547:VIG917548 VSC917547:VSC917548 WBY917547:WBY917548 WLU917547:WLU917548 WVQ917547:WVQ917548 I983083:I983084 JE983083:JE983084 TA983083:TA983084 ACW983083:ACW983084 AMS983083:AMS983084 AWO983083:AWO983084 BGK983083:BGK983084 BQG983083:BQG983084 CAC983083:CAC983084 CJY983083:CJY983084 CTU983083:CTU983084 DDQ983083:DDQ983084 DNM983083:DNM983084 DXI983083:DXI983084 EHE983083:EHE983084 ERA983083:ERA983084 FAW983083:FAW983084 FKS983083:FKS983084 FUO983083:FUO983084 GEK983083:GEK983084 GOG983083:GOG983084 GYC983083:GYC983084 HHY983083:HHY983084 HRU983083:HRU983084 IBQ983083:IBQ983084 ILM983083:ILM983084 IVI983083:IVI983084 JFE983083:JFE983084 JPA983083:JPA983084 JYW983083:JYW983084 KIS983083:KIS983084 KSO983083:KSO983084 LCK983083:LCK983084 LMG983083:LMG983084 LWC983083:LWC983084 MFY983083:MFY983084 MPU983083:MPU983084 MZQ983083:MZQ983084 NJM983083:NJM983084 NTI983083:NTI983084 ODE983083:ODE983084 ONA983083:ONA983084 OWW983083:OWW983084 PGS983083:PGS983084 PQO983083:PQO983084 QAK983083:QAK983084 QKG983083:QKG983084 QUC983083:QUC983084 RDY983083:RDY983084 RNU983083:RNU983084 RXQ983083:RXQ983084 SHM983083:SHM983084 SRI983083:SRI983084 TBE983083:TBE983084 TLA983083:TLA983084 TUW983083:TUW983084 UES983083:UES983084 UOO983083:UOO983084 UYK983083:UYK983084 VIG983083:VIG983084 VSC983083:VSC983084 WBY983083:WBY983084 WLU983083:WLU983084 WVQ983083:WVQ983084 JE65579:JE65580 JE13:JE15 WVQ13:WVQ15 WLU13:WLU15 WBY13:WBY15 VSC13:VSC15 VIG13:VIG15 UYK13:UYK15 UOO13:UOO15 UES13:UES15 TUW13:TUW15 TLA13:TLA15 TBE13:TBE15 SRI13:SRI15 SHM13:SHM15 RXQ13:RXQ15 RNU13:RNU15 RDY13:RDY15 QUC13:QUC15 QKG13:QKG15 QAK13:QAK15 PQO13:PQO15 PGS13:PGS15 OWW13:OWW15 ONA13:ONA15 ODE13:ODE15 NTI13:NTI15 NJM13:NJM15 MZQ13:MZQ15 MPU13:MPU15 MFY13:MFY15 LWC13:LWC15 LMG13:LMG15 LCK13:LCK15 KSO13:KSO15 KIS13:KIS15 JYW13:JYW15 JPA13:JPA15 JFE13:JFE15 IVI13:IVI15 ILM13:ILM15 IBQ13:IBQ15 HRU13:HRU15 HHY13:HHY15 GYC13:GYC15 GOG13:GOG15 GEK13:GEK15 FUO13:FUO15 FKS13:FKS15 FAW13:FAW15 ERA13:ERA15 EHE13:EHE15 DXI13:DXI15 DNM13:DNM15 DDQ13:DDQ15 CTU13:CTU15 CJY13:CJY15 CAC13:CAC15 BQG13:BQG15 BGK13:BGK15 AWO13:AWO15 AMS13:AMS15 ACW13:ACW15 TA13:TA15 I13:I15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P31" sqref="P31"/>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3865" t="s">
        <v>1230</v>
      </c>
      <c r="B1" s="3865"/>
      <c r="C1" s="3865"/>
      <c r="D1" s="3865"/>
      <c r="E1" s="3865"/>
      <c r="F1" s="3865"/>
      <c r="G1" s="3865"/>
      <c r="H1" s="3865"/>
      <c r="I1" s="3865"/>
      <c r="J1" s="3865"/>
      <c r="K1" s="3865"/>
      <c r="L1" s="3865"/>
      <c r="M1" s="3865"/>
      <c r="N1" s="3865"/>
    </row>
    <row r="3" spans="1:14" ht="24.75" customHeight="1" x14ac:dyDescent="0.2">
      <c r="A3" s="3879" t="s">
        <v>2258</v>
      </c>
      <c r="B3" s="3879"/>
      <c r="C3" s="3879"/>
      <c r="D3" s="3879"/>
      <c r="E3" s="3879"/>
      <c r="F3" s="3879"/>
      <c r="G3" s="3879"/>
      <c r="H3" s="3879"/>
      <c r="I3" s="3879"/>
      <c r="J3" s="3879"/>
      <c r="K3" s="3879"/>
      <c r="L3" s="3879"/>
      <c r="M3" s="3879"/>
      <c r="N3" s="3879"/>
    </row>
    <row r="5" spans="1:14" ht="23.25" x14ac:dyDescent="0.2">
      <c r="A5" s="3913" t="s">
        <v>2209</v>
      </c>
      <c r="B5" s="3913"/>
      <c r="C5" s="3913"/>
      <c r="D5" s="3913"/>
      <c r="E5" s="3913"/>
      <c r="F5" s="3913"/>
      <c r="G5" s="3913"/>
      <c r="H5" s="3913"/>
      <c r="I5" s="3913"/>
      <c r="J5" s="3913"/>
      <c r="K5" s="3913"/>
      <c r="L5" s="3913"/>
      <c r="M5" s="3913"/>
    </row>
    <row r="6" spans="1:14" ht="8.25" customHeight="1" x14ac:dyDescent="0.25">
      <c r="A6" s="963"/>
      <c r="B6" s="963"/>
      <c r="C6" s="963"/>
      <c r="D6" s="963"/>
      <c r="E6" s="963"/>
      <c r="F6" s="963"/>
      <c r="G6" s="963"/>
      <c r="H6" s="963"/>
      <c r="I6" s="963"/>
      <c r="J6" s="963"/>
      <c r="K6" s="963"/>
      <c r="L6" s="963"/>
      <c r="M6" s="963"/>
    </row>
    <row r="7" spans="1:14" ht="21" customHeight="1" x14ac:dyDescent="0.2">
      <c r="A7" s="1325" t="s">
        <v>1173</v>
      </c>
      <c r="B7" s="617"/>
      <c r="C7" s="617"/>
      <c r="D7" s="620"/>
      <c r="E7" s="621"/>
      <c r="F7" s="620"/>
      <c r="G7" s="617"/>
      <c r="H7" s="617"/>
      <c r="I7" s="617"/>
      <c r="J7" s="617"/>
      <c r="K7" s="338"/>
      <c r="L7" s="338"/>
      <c r="M7" s="596"/>
    </row>
    <row r="8" spans="1:14" ht="27.75" customHeight="1" x14ac:dyDescent="0.2">
      <c r="A8" s="617"/>
      <c r="B8" s="1324" t="s">
        <v>563</v>
      </c>
      <c r="C8" s="1324"/>
      <c r="D8" s="617"/>
      <c r="E8" s="1620" t="s">
        <v>36</v>
      </c>
      <c r="F8" s="2523" t="s">
        <v>2072</v>
      </c>
      <c r="G8" s="2524"/>
      <c r="H8" s="617"/>
      <c r="I8" s="620"/>
      <c r="J8" s="620"/>
      <c r="K8" s="598"/>
      <c r="L8" s="598"/>
      <c r="M8" s="597"/>
    </row>
    <row r="9" spans="1:14" ht="27.75" customHeight="1" x14ac:dyDescent="0.2">
      <c r="A9" s="623"/>
      <c r="B9" s="3881" t="s">
        <v>2559</v>
      </c>
      <c r="C9" s="3881"/>
      <c r="D9" s="3882"/>
      <c r="E9" s="1620" t="s">
        <v>304</v>
      </c>
      <c r="F9" s="2523" t="s">
        <v>2073</v>
      </c>
      <c r="G9" s="2524"/>
      <c r="H9" s="617"/>
      <c r="I9" s="624"/>
      <c r="J9" s="617"/>
      <c r="K9" s="338"/>
      <c r="L9" s="338"/>
      <c r="M9" s="596"/>
    </row>
    <row r="10" spans="1:14" ht="15" x14ac:dyDescent="0.25">
      <c r="A10" s="623"/>
      <c r="B10" s="623"/>
      <c r="C10" s="623"/>
      <c r="D10" s="623"/>
      <c r="E10" s="954"/>
      <c r="F10" s="2524"/>
      <c r="G10" s="2524"/>
      <c r="H10" s="617"/>
      <c r="I10" s="624"/>
      <c r="J10" s="617"/>
      <c r="K10" s="338"/>
      <c r="L10" s="942"/>
      <c r="M10" s="602"/>
    </row>
    <row r="11" spans="1:14" ht="23.25" customHeight="1" x14ac:dyDescent="0.25">
      <c r="A11" s="625" t="s">
        <v>1255</v>
      </c>
      <c r="B11" s="625"/>
      <c r="C11" s="625"/>
      <c r="D11" s="625"/>
      <c r="E11" s="1079" t="s">
        <v>305</v>
      </c>
      <c r="F11" s="3877" t="s">
        <v>2074</v>
      </c>
      <c r="G11" s="3878"/>
      <c r="H11" s="952"/>
      <c r="I11" s="616"/>
      <c r="J11" s="616"/>
      <c r="K11" s="944"/>
      <c r="L11" s="943"/>
      <c r="M11" s="605"/>
    </row>
    <row r="12" spans="1:14" ht="15" x14ac:dyDescent="0.25">
      <c r="A12" s="625"/>
      <c r="B12" s="625"/>
      <c r="C12" s="625"/>
      <c r="D12" s="625"/>
      <c r="E12" s="958"/>
      <c r="F12" s="2525"/>
      <c r="G12" s="2525"/>
      <c r="H12" s="1619"/>
      <c r="I12" s="1619"/>
      <c r="J12" s="952"/>
      <c r="K12" s="616"/>
      <c r="L12" s="945"/>
      <c r="M12" s="605"/>
    </row>
    <row r="13" spans="1:14" ht="33.75" customHeight="1" x14ac:dyDescent="0.2">
      <c r="A13" s="625" t="s">
        <v>564</v>
      </c>
      <c r="B13" s="625"/>
      <c r="C13" s="625"/>
      <c r="D13" s="625"/>
      <c r="E13" s="1079" t="s">
        <v>306</v>
      </c>
      <c r="F13" s="3890" t="s">
        <v>2075</v>
      </c>
      <c r="G13" s="3891"/>
      <c r="H13" s="3892"/>
      <c r="I13" s="3892"/>
      <c r="J13" s="952"/>
      <c r="K13" s="616"/>
      <c r="L13" s="616"/>
      <c r="M13" s="603"/>
    </row>
    <row r="14" spans="1:14" ht="18" x14ac:dyDescent="0.25">
      <c r="A14" s="626"/>
      <c r="B14" s="953"/>
      <c r="C14" s="953"/>
      <c r="D14" s="617"/>
      <c r="E14" s="617"/>
      <c r="F14" s="617"/>
      <c r="G14" s="617"/>
      <c r="H14" s="617"/>
      <c r="I14" s="617"/>
      <c r="J14" s="617"/>
      <c r="K14" s="590"/>
      <c r="L14" s="590"/>
      <c r="M14" s="566"/>
    </row>
    <row r="15" spans="1:14" ht="67.5" customHeight="1" x14ac:dyDescent="0.2">
      <c r="A15" s="627"/>
      <c r="B15" s="3893" t="s">
        <v>565</v>
      </c>
      <c r="C15" s="3893"/>
      <c r="D15" s="3893"/>
      <c r="E15" s="3894" t="s">
        <v>2678</v>
      </c>
      <c r="F15" s="3894"/>
      <c r="G15" s="3894" t="s">
        <v>571</v>
      </c>
      <c r="H15" s="3894"/>
      <c r="I15" s="620"/>
      <c r="J15" s="620"/>
      <c r="K15" s="1119"/>
      <c r="L15" s="1119"/>
      <c r="M15" s="561"/>
    </row>
    <row r="16" spans="1:14" ht="24.75" customHeight="1" x14ac:dyDescent="0.2">
      <c r="A16" s="627"/>
      <c r="B16" s="3893"/>
      <c r="C16" s="3893"/>
      <c r="D16" s="3893"/>
      <c r="E16" s="3894" t="s">
        <v>5</v>
      </c>
      <c r="F16" s="3894"/>
      <c r="G16" s="3895" t="s">
        <v>6</v>
      </c>
      <c r="H16" s="3896"/>
      <c r="I16" s="620"/>
      <c r="J16" s="620"/>
      <c r="K16" s="1119"/>
      <c r="L16" s="1119"/>
      <c r="M16" s="561"/>
    </row>
    <row r="17" spans="1:14" ht="38.25" customHeight="1" x14ac:dyDescent="0.2">
      <c r="A17" s="622"/>
      <c r="B17" s="3911" t="s">
        <v>568</v>
      </c>
      <c r="C17" s="3911"/>
      <c r="D17" s="1620">
        <v>28</v>
      </c>
      <c r="E17" s="3891" t="s">
        <v>2076</v>
      </c>
      <c r="F17" s="3891"/>
      <c r="G17" s="3891" t="s">
        <v>2096</v>
      </c>
      <c r="H17" s="3891"/>
      <c r="I17" s="620"/>
      <c r="J17" s="620"/>
      <c r="K17" s="1119"/>
      <c r="L17" s="1119"/>
      <c r="M17" s="561"/>
    </row>
    <row r="18" spans="1:14" ht="14.25" customHeight="1" x14ac:dyDescent="0.2">
      <c r="A18" s="622"/>
      <c r="B18" s="955"/>
      <c r="C18" s="955"/>
      <c r="D18" s="955"/>
      <c r="E18" s="955"/>
      <c r="F18" s="955"/>
      <c r="G18" s="955"/>
      <c r="H18" s="955"/>
      <c r="I18" s="955"/>
      <c r="J18" s="955"/>
      <c r="K18" s="1119"/>
      <c r="L18" s="1119"/>
      <c r="M18" s="561"/>
    </row>
    <row r="19" spans="1:14" ht="44.25" customHeight="1" x14ac:dyDescent="0.2">
      <c r="A19" s="622"/>
      <c r="B19" s="3893" t="s">
        <v>569</v>
      </c>
      <c r="C19" s="3893"/>
      <c r="D19" s="3893"/>
      <c r="E19" s="3912" t="s">
        <v>229</v>
      </c>
      <c r="F19" s="3912"/>
      <c r="G19" s="3912" t="s">
        <v>1106</v>
      </c>
      <c r="H19" s="3912" t="s">
        <v>135</v>
      </c>
      <c r="I19" s="3482" t="s">
        <v>1096</v>
      </c>
      <c r="J19" s="3482"/>
      <c r="K19" s="3482" t="s">
        <v>1336</v>
      </c>
      <c r="L19" s="3482"/>
      <c r="M19" s="3482" t="s">
        <v>1107</v>
      </c>
      <c r="N19" s="3482"/>
    </row>
    <row r="20" spans="1:14" ht="24" customHeight="1" x14ac:dyDescent="0.2">
      <c r="A20" s="622"/>
      <c r="B20" s="3893"/>
      <c r="C20" s="3893"/>
      <c r="D20" s="3893"/>
      <c r="E20" s="3894" t="s">
        <v>5</v>
      </c>
      <c r="F20" s="3894"/>
      <c r="G20" s="3893" t="s">
        <v>6</v>
      </c>
      <c r="H20" s="3893"/>
      <c r="I20" s="3546" t="s">
        <v>7</v>
      </c>
      <c r="J20" s="3546"/>
      <c r="K20" s="3546" t="s">
        <v>8</v>
      </c>
      <c r="L20" s="3546"/>
      <c r="M20" s="3546" t="s">
        <v>46</v>
      </c>
      <c r="N20" s="3546"/>
    </row>
    <row r="21" spans="1:14" ht="38.25" customHeight="1" x14ac:dyDescent="0.2">
      <c r="A21" s="622"/>
      <c r="B21" s="3911" t="s">
        <v>570</v>
      </c>
      <c r="C21" s="3911"/>
      <c r="D21" s="1620">
        <v>29</v>
      </c>
      <c r="E21" s="3889" t="s">
        <v>2089</v>
      </c>
      <c r="F21" s="3889"/>
      <c r="G21" s="3889" t="s">
        <v>2090</v>
      </c>
      <c r="H21" s="3889"/>
      <c r="I21" s="3887" t="s">
        <v>2091</v>
      </c>
      <c r="J21" s="3887"/>
      <c r="K21" s="3887" t="s">
        <v>2092</v>
      </c>
      <c r="L21" s="3887"/>
      <c r="M21" s="3887" t="s">
        <v>2093</v>
      </c>
      <c r="N21" s="3887"/>
    </row>
    <row r="22" spans="1:14" ht="15" x14ac:dyDescent="0.2">
      <c r="A22" s="622"/>
      <c r="B22" s="955"/>
      <c r="C22" s="955"/>
      <c r="D22" s="618"/>
      <c r="E22" s="619"/>
      <c r="F22" s="619"/>
      <c r="G22" s="956"/>
      <c r="H22" s="956"/>
      <c r="I22" s="956"/>
      <c r="J22" s="957"/>
      <c r="K22" s="947"/>
      <c r="L22" s="1442"/>
      <c r="M22" s="249"/>
    </row>
    <row r="23" spans="1:14" ht="45" customHeight="1" x14ac:dyDescent="0.2">
      <c r="A23" s="3920" t="s">
        <v>2097</v>
      </c>
      <c r="B23" s="3920"/>
      <c r="C23" s="3920"/>
      <c r="D23" s="3920"/>
      <c r="E23" s="3920"/>
      <c r="F23" s="3920"/>
      <c r="G23" s="3920"/>
      <c r="H23" s="3920"/>
      <c r="I23" s="3920"/>
      <c r="J23" s="3920"/>
      <c r="K23" s="3920"/>
      <c r="L23" s="3920"/>
      <c r="M23" s="3920"/>
      <c r="N23" s="1976"/>
    </row>
    <row r="24" spans="1:14" ht="18" customHeight="1" x14ac:dyDescent="0.2">
      <c r="A24" s="628"/>
      <c r="B24" s="628"/>
      <c r="C24" s="628"/>
      <c r="D24" s="628"/>
      <c r="E24" s="628"/>
      <c r="F24" s="628"/>
      <c r="G24" s="628"/>
      <c r="H24" s="628"/>
      <c r="I24" s="628"/>
      <c r="J24" s="628"/>
      <c r="K24" s="628"/>
      <c r="L24" s="628"/>
      <c r="M24" s="628"/>
    </row>
    <row r="25" spans="1:14" ht="61.5" customHeight="1" x14ac:dyDescent="0.2">
      <c r="A25" s="569"/>
      <c r="B25" s="3897"/>
      <c r="C25" s="3897"/>
      <c r="D25" s="2526"/>
      <c r="E25" s="3538" t="s">
        <v>272</v>
      </c>
      <c r="F25" s="3540"/>
      <c r="G25" s="3481" t="s">
        <v>43</v>
      </c>
      <c r="H25" s="3481"/>
      <c r="I25" s="1612" t="s">
        <v>44</v>
      </c>
      <c r="J25" s="1612" t="s">
        <v>1101</v>
      </c>
      <c r="K25" s="3267" t="s">
        <v>572</v>
      </c>
      <c r="L25" s="3267"/>
      <c r="M25" s="3919" t="s">
        <v>3344</v>
      </c>
      <c r="N25" s="3919"/>
    </row>
    <row r="26" spans="1:14" ht="24.75" customHeight="1" x14ac:dyDescent="0.2">
      <c r="A26" s="569"/>
      <c r="B26" s="3897"/>
      <c r="C26" s="3897"/>
      <c r="D26" s="2527"/>
      <c r="E26" s="3539"/>
      <c r="F26" s="3540"/>
      <c r="G26" s="3540" t="s">
        <v>5</v>
      </c>
      <c r="H26" s="3540"/>
      <c r="I26" s="1613" t="s">
        <v>6</v>
      </c>
      <c r="J26" s="1613" t="s">
        <v>7</v>
      </c>
      <c r="K26" s="3540" t="s">
        <v>8</v>
      </c>
      <c r="L26" s="3540"/>
      <c r="M26" s="3540" t="s">
        <v>46</v>
      </c>
      <c r="N26" s="3540"/>
    </row>
    <row r="27" spans="1:14" s="2013" customFormat="1" ht="24.75" customHeight="1" x14ac:dyDescent="0.2">
      <c r="A27" s="569"/>
      <c r="B27" s="3916"/>
      <c r="C27" s="3917"/>
      <c r="D27" s="2653" t="s">
        <v>2180</v>
      </c>
      <c r="E27" s="2455"/>
      <c r="F27" s="2456"/>
      <c r="G27" s="3914" t="s">
        <v>1698</v>
      </c>
      <c r="H27" s="3915"/>
      <c r="I27" s="2327" t="s">
        <v>1699</v>
      </c>
      <c r="J27" s="2327" t="s">
        <v>1700</v>
      </c>
      <c r="K27" s="3914" t="s">
        <v>2098</v>
      </c>
      <c r="L27" s="3918"/>
      <c r="M27" s="3914" t="s">
        <v>2099</v>
      </c>
      <c r="N27" s="3915"/>
    </row>
    <row r="28" spans="1:14" ht="48.75" customHeight="1" x14ac:dyDescent="0.2">
      <c r="A28" s="590"/>
      <c r="B28" s="3898" t="s">
        <v>573</v>
      </c>
      <c r="C28" s="3898"/>
      <c r="D28" s="2817" t="s">
        <v>2434</v>
      </c>
      <c r="E28" s="2713" t="s">
        <v>2434</v>
      </c>
      <c r="F28" s="1613">
        <v>30</v>
      </c>
      <c r="G28" s="3899"/>
      <c r="H28" s="3899"/>
      <c r="I28" s="1621"/>
      <c r="J28" s="1621"/>
      <c r="K28" s="3900" t="s">
        <v>1228</v>
      </c>
      <c r="L28" s="3901"/>
      <c r="M28" s="3902" t="s">
        <v>1229</v>
      </c>
      <c r="N28" s="3903"/>
    </row>
    <row r="29" spans="1:14" ht="49.5" customHeight="1" x14ac:dyDescent="0.2">
      <c r="A29" s="590"/>
      <c r="B29" s="3904" t="s">
        <v>48</v>
      </c>
      <c r="C29" s="3904"/>
      <c r="D29" s="2322" t="s">
        <v>1359</v>
      </c>
      <c r="E29" s="2715" t="s">
        <v>1359</v>
      </c>
      <c r="F29" s="1613">
        <v>31</v>
      </c>
      <c r="G29" s="3899"/>
      <c r="H29" s="3899"/>
      <c r="I29" s="1621"/>
      <c r="J29" s="1621"/>
      <c r="K29" s="3900" t="s">
        <v>1228</v>
      </c>
      <c r="L29" s="3901"/>
      <c r="M29" s="3902" t="s">
        <v>1229</v>
      </c>
      <c r="N29" s="3903"/>
    </row>
    <row r="30" spans="1:14" ht="37.5" customHeight="1" x14ac:dyDescent="0.2">
      <c r="A30" s="590"/>
      <c r="B30" s="3904" t="s">
        <v>574</v>
      </c>
      <c r="C30" s="3904"/>
      <c r="D30" s="2322" t="s">
        <v>1384</v>
      </c>
      <c r="E30" s="2715" t="s">
        <v>1384</v>
      </c>
      <c r="F30" s="1613">
        <v>32</v>
      </c>
      <c r="G30" s="3899"/>
      <c r="H30" s="3899"/>
      <c r="I30" s="1621"/>
      <c r="J30" s="1621"/>
      <c r="K30" s="3905"/>
      <c r="L30" s="3906"/>
      <c r="M30" s="3905"/>
      <c r="N30" s="3906"/>
    </row>
    <row r="31" spans="1:14" ht="37.5" customHeight="1" x14ac:dyDescent="0.25">
      <c r="A31" s="629"/>
      <c r="B31" s="3907" t="s">
        <v>76</v>
      </c>
      <c r="C31" s="3907"/>
      <c r="D31" s="2322" t="s">
        <v>1452</v>
      </c>
      <c r="E31" s="2715" t="s">
        <v>1452</v>
      </c>
      <c r="F31" s="1613">
        <v>33</v>
      </c>
      <c r="G31" s="3899"/>
      <c r="H31" s="3899"/>
      <c r="I31" s="1621"/>
      <c r="J31" s="1621"/>
      <c r="K31" s="3905"/>
      <c r="L31" s="3906"/>
      <c r="M31" s="3905"/>
      <c r="N31" s="3906"/>
    </row>
    <row r="32" spans="1:14" ht="49.5" customHeight="1" x14ac:dyDescent="0.25">
      <c r="A32" s="629"/>
      <c r="B32" s="3904" t="s">
        <v>1108</v>
      </c>
      <c r="C32" s="3904"/>
      <c r="D32" s="2322" t="s">
        <v>1396</v>
      </c>
      <c r="E32" s="2715" t="s">
        <v>1396</v>
      </c>
      <c r="F32" s="1613">
        <v>34</v>
      </c>
      <c r="G32" s="3899"/>
      <c r="H32" s="3899"/>
      <c r="I32" s="1621"/>
      <c r="J32" s="1621"/>
      <c r="K32" s="3900" t="s">
        <v>1228</v>
      </c>
      <c r="L32" s="3901"/>
      <c r="M32" s="3902" t="s">
        <v>1229</v>
      </c>
      <c r="N32" s="3903"/>
    </row>
    <row r="33" spans="1:14" ht="70.5" customHeight="1" x14ac:dyDescent="0.2">
      <c r="A33" s="590"/>
      <c r="B33" s="3909" t="s">
        <v>2560</v>
      </c>
      <c r="C33" s="3910"/>
      <c r="D33" s="2818" t="s">
        <v>2638</v>
      </c>
      <c r="E33" s="1764" t="s">
        <v>2435</v>
      </c>
      <c r="F33" s="1613">
        <v>35</v>
      </c>
      <c r="G33" s="3899"/>
      <c r="H33" s="3899"/>
      <c r="I33" s="1621"/>
      <c r="J33" s="1621"/>
      <c r="K33" s="3900" t="s">
        <v>1228</v>
      </c>
      <c r="L33" s="3901"/>
      <c r="M33" s="3902" t="s">
        <v>1229</v>
      </c>
      <c r="N33" s="3903"/>
    </row>
    <row r="34" spans="1:14" ht="35.25" customHeight="1" x14ac:dyDescent="0.2">
      <c r="A34" s="590"/>
      <c r="B34" s="3904" t="s">
        <v>1316</v>
      </c>
      <c r="C34" s="3904"/>
      <c r="D34" s="2818" t="s">
        <v>2436</v>
      </c>
      <c r="E34" s="1764" t="s">
        <v>2436</v>
      </c>
      <c r="F34" s="1613">
        <v>36</v>
      </c>
      <c r="G34" s="3899"/>
      <c r="H34" s="3899"/>
      <c r="I34" s="1621"/>
      <c r="J34" s="1621"/>
      <c r="K34" s="3905"/>
      <c r="L34" s="3906"/>
      <c r="M34" s="3905"/>
      <c r="N34" s="3906"/>
    </row>
    <row r="35" spans="1:14" ht="49.5" customHeight="1" x14ac:dyDescent="0.2">
      <c r="A35" s="590"/>
      <c r="B35" s="3904" t="s">
        <v>1026</v>
      </c>
      <c r="C35" s="3904"/>
      <c r="D35" s="2322" t="s">
        <v>1407</v>
      </c>
      <c r="E35" s="2715" t="s">
        <v>1407</v>
      </c>
      <c r="F35" s="1613">
        <v>37</v>
      </c>
      <c r="G35" s="3899"/>
      <c r="H35" s="3899"/>
      <c r="I35" s="1621"/>
      <c r="J35" s="1621"/>
      <c r="K35" s="3900" t="s">
        <v>1228</v>
      </c>
      <c r="L35" s="3901"/>
      <c r="M35" s="3902" t="s">
        <v>1229</v>
      </c>
      <c r="N35" s="3903"/>
    </row>
    <row r="36" spans="1:14" ht="37.5" customHeight="1" x14ac:dyDescent="0.2">
      <c r="A36" s="590"/>
      <c r="B36" s="3908" t="s">
        <v>575</v>
      </c>
      <c r="C36" s="3908"/>
      <c r="D36" s="2322" t="s">
        <v>1433</v>
      </c>
      <c r="E36" s="2715" t="s">
        <v>1433</v>
      </c>
      <c r="F36" s="1613">
        <v>38</v>
      </c>
      <c r="G36" s="3899"/>
      <c r="H36" s="3899"/>
      <c r="I36" s="1621"/>
      <c r="J36" s="1621"/>
      <c r="K36" s="3905"/>
      <c r="L36" s="3906"/>
      <c r="M36" s="3905"/>
      <c r="N36" s="3906"/>
    </row>
    <row r="37" spans="1:14" ht="48.75" customHeight="1" x14ac:dyDescent="0.2">
      <c r="A37" s="590"/>
      <c r="B37" s="3908" t="s">
        <v>1109</v>
      </c>
      <c r="C37" s="3908"/>
      <c r="D37" s="2944" t="s">
        <v>1394</v>
      </c>
      <c r="E37" s="2898" t="s">
        <v>1394</v>
      </c>
      <c r="F37" s="1613">
        <v>39</v>
      </c>
      <c r="G37" s="3899"/>
      <c r="H37" s="3899"/>
      <c r="I37" s="1621"/>
      <c r="J37" s="1621"/>
      <c r="K37" s="3900" t="s">
        <v>1228</v>
      </c>
      <c r="L37" s="3901"/>
      <c r="M37" s="3902" t="s">
        <v>1229</v>
      </c>
      <c r="N37" s="3903"/>
    </row>
    <row r="38" spans="1:14" ht="18" customHeight="1" x14ac:dyDescent="0.2">
      <c r="A38" s="561"/>
      <c r="B38" s="1450" t="s">
        <v>1177</v>
      </c>
      <c r="C38" s="561"/>
      <c r="D38" s="561"/>
      <c r="E38" s="561"/>
      <c r="F38" s="561"/>
      <c r="G38" s="561"/>
      <c r="H38" s="561"/>
      <c r="I38" s="561"/>
      <c r="J38" s="561"/>
      <c r="K38" s="561"/>
      <c r="L38" s="561"/>
      <c r="M38" s="561"/>
    </row>
    <row r="39" spans="1:14" x14ac:dyDescent="0.2">
      <c r="A39" s="561"/>
      <c r="B39" s="1450" t="s">
        <v>1110</v>
      </c>
      <c r="C39" s="561"/>
      <c r="D39" s="561"/>
      <c r="E39" s="561"/>
      <c r="F39" s="561"/>
      <c r="G39" s="561"/>
      <c r="H39" s="561"/>
      <c r="I39" s="561"/>
      <c r="J39" s="561"/>
      <c r="K39" s="561"/>
      <c r="L39" s="561"/>
      <c r="M39" s="561"/>
    </row>
  </sheetData>
  <mergeCells count="86">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B32:C32"/>
    <mergeCell ref="G32:H32"/>
    <mergeCell ref="K32:L32"/>
    <mergeCell ref="M32:N32"/>
    <mergeCell ref="B33:C33"/>
    <mergeCell ref="G33:H33"/>
    <mergeCell ref="K33:L33"/>
    <mergeCell ref="M33:N33"/>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M30:N30"/>
    <mergeCell ref="B31:C31"/>
    <mergeCell ref="G31:H31"/>
    <mergeCell ref="K31:L31"/>
    <mergeCell ref="M31:N31"/>
    <mergeCell ref="B30:C30"/>
    <mergeCell ref="G30:H30"/>
    <mergeCell ref="K30:L30"/>
    <mergeCell ref="B28:C28"/>
    <mergeCell ref="G28:H28"/>
    <mergeCell ref="K28:L28"/>
    <mergeCell ref="M28:N28"/>
    <mergeCell ref="B29:C29"/>
    <mergeCell ref="G29:H29"/>
    <mergeCell ref="K29:L29"/>
    <mergeCell ref="M29:N29"/>
    <mergeCell ref="B25:C26"/>
    <mergeCell ref="E25:E26"/>
    <mergeCell ref="F25:F26"/>
    <mergeCell ref="G25:H25"/>
    <mergeCell ref="K25:L25"/>
    <mergeCell ref="B9:D9"/>
    <mergeCell ref="F11:G11"/>
    <mergeCell ref="F13:G13"/>
    <mergeCell ref="H13:I13"/>
    <mergeCell ref="B15:D16"/>
    <mergeCell ref="E15:F15"/>
    <mergeCell ref="G15:H15"/>
    <mergeCell ref="E16:F16"/>
    <mergeCell ref="G16:H16"/>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7"/>
  <sheetViews>
    <sheetView zoomScale="80" zoomScaleNormal="80" workbookViewId="0">
      <selection activeCell="P21" sqref="P21"/>
    </sheetView>
  </sheetViews>
  <sheetFormatPr baseColWidth="10" defaultColWidth="11.42578125" defaultRowHeight="12.75" x14ac:dyDescent="0.2"/>
  <cols>
    <col min="1" max="1" width="3.140625" style="632" customWidth="1"/>
    <col min="2" max="2" width="8.5703125" style="643" customWidth="1"/>
    <col min="3" max="3" width="33.85546875" style="632" customWidth="1"/>
    <col min="4" max="4" width="6.85546875" style="632" customWidth="1"/>
    <col min="5" max="5" width="11.85546875" style="632" customWidth="1"/>
    <col min="6" max="6" width="13.7109375" style="632" customWidth="1"/>
    <col min="7" max="7" width="13.85546875" style="632" customWidth="1"/>
    <col min="8" max="8" width="13.5703125" style="632" customWidth="1"/>
    <col min="9" max="9" width="13.140625" style="632" customWidth="1"/>
    <col min="10" max="10" width="6.85546875" style="632" customWidth="1"/>
    <col min="11" max="11" width="6.140625" style="632" customWidth="1"/>
    <col min="12" max="12" width="14.28515625" style="632" customWidth="1"/>
    <col min="13" max="13" width="14.85546875" style="632" customWidth="1"/>
    <col min="14" max="14" width="25.85546875" style="632" customWidth="1"/>
    <col min="15" max="15" width="10.140625" style="632" customWidth="1"/>
    <col min="16" max="16" width="17.140625" style="632" customWidth="1"/>
    <col min="17" max="17" width="17.28515625" style="632" customWidth="1"/>
    <col min="18" max="18" width="16" style="632" customWidth="1"/>
    <col min="19" max="19" width="13.42578125" style="632" customWidth="1"/>
    <col min="20" max="20" width="6" style="632" customWidth="1"/>
    <col min="21" max="16384" width="11.42578125" style="632"/>
  </cols>
  <sheetData>
    <row r="1" spans="1:23" ht="27.75" x14ac:dyDescent="0.4">
      <c r="A1" s="3926" t="s">
        <v>1097</v>
      </c>
      <c r="B1" s="3926"/>
      <c r="C1" s="3926"/>
      <c r="D1" s="3926"/>
      <c r="E1" s="3926"/>
      <c r="F1" s="3926"/>
      <c r="G1" s="3926"/>
      <c r="H1" s="3926"/>
      <c r="I1" s="3926"/>
      <c r="J1" s="3926"/>
      <c r="K1" s="3926"/>
      <c r="L1" s="3926"/>
      <c r="M1" s="3926"/>
      <c r="N1" s="3926"/>
      <c r="O1" s="3926"/>
      <c r="P1" s="631"/>
      <c r="Q1" s="631"/>
      <c r="R1" s="631"/>
      <c r="S1" s="631"/>
      <c r="T1" s="631"/>
      <c r="U1" s="631"/>
      <c r="V1" s="631"/>
      <c r="W1" s="631"/>
    </row>
    <row r="2" spans="1:23" ht="20.25" x14ac:dyDescent="0.3">
      <c r="A2" s="631"/>
      <c r="B2" s="631"/>
      <c r="C2" s="631"/>
      <c r="D2" s="631"/>
      <c r="E2" s="631"/>
      <c r="F2" s="631"/>
      <c r="G2" s="631"/>
      <c r="H2" s="631"/>
      <c r="I2" s="631"/>
      <c r="J2" s="631"/>
      <c r="K2" s="631"/>
      <c r="L2" s="631"/>
      <c r="M2" s="631"/>
      <c r="N2" s="631"/>
      <c r="O2" s="631"/>
      <c r="P2" s="631"/>
      <c r="Q2" s="631"/>
      <c r="R2" s="631"/>
      <c r="S2" s="631"/>
      <c r="T2" s="631"/>
      <c r="U2" s="631"/>
      <c r="V2" s="631"/>
      <c r="W2" s="631"/>
    </row>
    <row r="3" spans="1:23" s="633" customFormat="1" ht="22.5" customHeight="1" x14ac:dyDescent="0.2">
      <c r="B3" s="969" t="s">
        <v>576</v>
      </c>
      <c r="C3" s="634"/>
      <c r="D3" s="634"/>
      <c r="E3" s="634"/>
      <c r="F3" s="634"/>
      <c r="G3" s="634"/>
      <c r="J3" s="1011" t="s">
        <v>113</v>
      </c>
      <c r="K3" s="3927" t="s">
        <v>513</v>
      </c>
      <c r="L3" s="3928"/>
      <c r="N3" s="635"/>
      <c r="O3" s="635"/>
      <c r="P3" s="635"/>
      <c r="Q3" s="635"/>
      <c r="R3" s="636"/>
      <c r="S3" s="636"/>
      <c r="T3" s="636"/>
    </row>
    <row r="4" spans="1:23" s="57" customFormat="1" ht="22.5" customHeight="1" x14ac:dyDescent="0.2">
      <c r="A4" s="637"/>
      <c r="B4" s="989" t="s">
        <v>577</v>
      </c>
      <c r="C4" s="638"/>
      <c r="D4" s="638"/>
      <c r="E4" s="638"/>
      <c r="F4" s="638"/>
      <c r="G4" s="638"/>
      <c r="J4" s="1011" t="s">
        <v>115</v>
      </c>
      <c r="K4" s="3927" t="s">
        <v>1524</v>
      </c>
      <c r="L4" s="3928"/>
      <c r="M4" s="637"/>
      <c r="N4" s="639"/>
      <c r="O4" s="639"/>
      <c r="P4" s="639"/>
      <c r="Q4" s="639"/>
      <c r="R4" s="640"/>
      <c r="S4" s="640"/>
      <c r="T4" s="640"/>
    </row>
    <row r="5" spans="1:23" s="57" customFormat="1" ht="22.5" customHeight="1" x14ac:dyDescent="0.2">
      <c r="A5" s="637"/>
      <c r="B5" s="1445"/>
      <c r="C5" s="1382" t="s">
        <v>578</v>
      </c>
      <c r="D5" s="638"/>
      <c r="E5" s="638"/>
      <c r="F5" s="638"/>
      <c r="G5" s="638"/>
      <c r="J5" s="1011" t="s">
        <v>116</v>
      </c>
      <c r="K5" s="3927" t="s">
        <v>2100</v>
      </c>
      <c r="L5" s="3928"/>
      <c r="M5" s="637"/>
      <c r="N5" s="639"/>
      <c r="O5" s="639"/>
      <c r="P5" s="639"/>
      <c r="Q5" s="639"/>
      <c r="R5" s="640"/>
      <c r="S5" s="640"/>
      <c r="T5" s="640"/>
    </row>
    <row r="6" spans="1:23" s="57" customFormat="1" ht="22.5" customHeight="1" x14ac:dyDescent="0.2">
      <c r="A6" s="637"/>
      <c r="B6" s="989" t="s">
        <v>579</v>
      </c>
      <c r="C6" s="990"/>
      <c r="D6" s="638"/>
      <c r="E6" s="638"/>
      <c r="F6" s="638"/>
      <c r="G6" s="638"/>
      <c r="J6" s="1011" t="s">
        <v>114</v>
      </c>
      <c r="K6" s="3927" t="s">
        <v>1950</v>
      </c>
      <c r="L6" s="3928"/>
      <c r="M6" s="637"/>
      <c r="N6" s="639"/>
      <c r="O6" s="639"/>
      <c r="P6" s="639"/>
      <c r="Q6" s="639"/>
      <c r="R6" s="640"/>
      <c r="S6" s="640"/>
      <c r="T6" s="640"/>
    </row>
    <row r="7" spans="1:23" s="57" customFormat="1" ht="36.75" customHeight="1" x14ac:dyDescent="0.2">
      <c r="A7" s="637"/>
      <c r="B7" s="989" t="s">
        <v>580</v>
      </c>
      <c r="C7" s="990"/>
      <c r="D7" s="638"/>
      <c r="E7" s="638"/>
      <c r="F7" s="638"/>
      <c r="G7" s="638"/>
      <c r="J7" s="1011" t="s">
        <v>117</v>
      </c>
      <c r="K7" s="3927" t="s">
        <v>2101</v>
      </c>
      <c r="L7" s="3928"/>
      <c r="M7" s="3929" t="s">
        <v>2561</v>
      </c>
      <c r="N7" s="3930"/>
      <c r="O7" s="641" t="s">
        <v>408</v>
      </c>
      <c r="P7" s="2299" t="s">
        <v>2103</v>
      </c>
      <c r="Q7" s="642"/>
      <c r="R7" s="640"/>
      <c r="S7" s="642"/>
      <c r="T7" s="640"/>
    </row>
    <row r="8" spans="1:23" s="57" customFormat="1" ht="22.5" customHeight="1" x14ac:dyDescent="0.2">
      <c r="A8" s="637"/>
      <c r="B8" s="1445"/>
      <c r="C8" s="1382" t="s">
        <v>578</v>
      </c>
      <c r="D8" s="638"/>
      <c r="E8" s="638"/>
      <c r="F8" s="638"/>
      <c r="G8" s="638"/>
      <c r="J8" s="1011" t="s">
        <v>283</v>
      </c>
      <c r="K8" s="3927" t="s">
        <v>2102</v>
      </c>
      <c r="L8" s="3928"/>
      <c r="M8" s="637"/>
      <c r="N8" s="639"/>
      <c r="O8" s="639"/>
      <c r="P8" s="639"/>
      <c r="Q8" s="639"/>
      <c r="R8" s="640"/>
      <c r="S8" s="640"/>
      <c r="T8" s="640"/>
    </row>
    <row r="9" spans="1:23" s="643" customFormat="1" ht="15" x14ac:dyDescent="0.25">
      <c r="B9" s="644"/>
      <c r="C9" s="645"/>
      <c r="D9" s="646"/>
      <c r="E9" s="647"/>
      <c r="F9" s="648"/>
      <c r="G9" s="647"/>
      <c r="H9" s="647"/>
      <c r="I9" s="648"/>
      <c r="J9" s="647"/>
      <c r="K9" s="647"/>
      <c r="M9" s="649"/>
      <c r="P9" s="650"/>
      <c r="Q9" s="651"/>
      <c r="R9" s="648"/>
      <c r="S9" s="652"/>
      <c r="T9" s="652"/>
    </row>
    <row r="10" spans="1:23" s="658" customFormat="1" ht="23.25" customHeight="1" x14ac:dyDescent="0.2">
      <c r="A10" s="655"/>
      <c r="B10" s="3944" t="s">
        <v>581</v>
      </c>
      <c r="C10" s="3944"/>
      <c r="D10" s="3944"/>
      <c r="E10" s="3944"/>
      <c r="F10" s="3944"/>
      <c r="G10" s="3944"/>
      <c r="H10" s="1011" t="s">
        <v>285</v>
      </c>
      <c r="I10" s="3465" t="s">
        <v>516</v>
      </c>
      <c r="J10" s="3466"/>
      <c r="K10" s="656"/>
      <c r="L10" s="656"/>
      <c r="M10" s="656"/>
      <c r="N10" s="656"/>
      <c r="O10" s="656"/>
      <c r="P10" s="656"/>
      <c r="Q10" s="656"/>
      <c r="R10" s="657"/>
      <c r="S10" s="655"/>
      <c r="T10" s="655"/>
    </row>
    <row r="11" spans="1:23" ht="21" customHeight="1" x14ac:dyDescent="0.25">
      <c r="A11" s="643"/>
      <c r="D11" s="646"/>
      <c r="E11" s="647"/>
      <c r="F11" s="653"/>
      <c r="G11" s="647"/>
      <c r="H11" s="643"/>
      <c r="I11" s="647"/>
      <c r="J11" s="647"/>
      <c r="K11" s="647"/>
      <c r="L11" s="647"/>
      <c r="M11" s="647"/>
      <c r="N11" s="647"/>
      <c r="O11" s="647"/>
      <c r="P11" s="647"/>
      <c r="Q11" s="647"/>
      <c r="R11" s="654"/>
      <c r="S11" s="643"/>
      <c r="T11" s="643"/>
    </row>
    <row r="12" spans="1:23" ht="21" customHeight="1" x14ac:dyDescent="0.3">
      <c r="A12" s="3945" t="s">
        <v>793</v>
      </c>
      <c r="B12" s="3945"/>
      <c r="C12" s="3945"/>
      <c r="D12" s="3945"/>
      <c r="E12" s="3945"/>
      <c r="F12" s="3945"/>
      <c r="G12" s="3945"/>
      <c r="H12" s="3945"/>
      <c r="I12" s="3945"/>
      <c r="J12" s="3945"/>
      <c r="K12" s="3945"/>
      <c r="L12" s="3945"/>
      <c r="M12" s="3945"/>
      <c r="N12" s="3945"/>
      <c r="O12" s="3945"/>
      <c r="P12" s="3945"/>
      <c r="Q12" s="993"/>
    </row>
    <row r="13" spans="1:23" s="1453" customFormat="1" ht="21" customHeight="1" x14ac:dyDescent="0.3">
      <c r="A13" s="1452"/>
      <c r="B13" s="1452"/>
      <c r="C13" s="1452"/>
      <c r="D13" s="1452"/>
      <c r="E13" s="1452"/>
      <c r="F13" s="1452"/>
      <c r="G13" s="1452"/>
      <c r="H13" s="1452"/>
      <c r="I13" s="1452"/>
      <c r="J13" s="1452"/>
      <c r="K13" s="1452"/>
      <c r="L13" s="1452"/>
      <c r="M13" s="1452"/>
      <c r="N13" s="1452"/>
      <c r="O13" s="1452"/>
      <c r="P13" s="1452"/>
      <c r="Q13" s="993"/>
    </row>
    <row r="14" spans="1:23" s="643" customFormat="1" ht="20.45" customHeight="1" x14ac:dyDescent="0.25">
      <c r="A14" s="659"/>
      <c r="B14" s="984"/>
      <c r="C14" s="985"/>
      <c r="D14" s="985"/>
      <c r="E14" s="660"/>
      <c r="F14" s="647"/>
      <c r="G14" s="647"/>
      <c r="H14" s="647"/>
      <c r="I14" s="3946" t="s">
        <v>2679</v>
      </c>
      <c r="J14" s="3946"/>
      <c r="K14" s="3946"/>
      <c r="L14" s="3947"/>
      <c r="M14" s="3948" t="s">
        <v>271</v>
      </c>
      <c r="O14" s="661"/>
      <c r="S14" s="662"/>
    </row>
    <row r="15" spans="1:23" ht="52.5" customHeight="1" x14ac:dyDescent="0.2">
      <c r="A15" s="643"/>
      <c r="B15" s="985" t="s">
        <v>1173</v>
      </c>
      <c r="C15" s="985"/>
      <c r="D15" s="985"/>
      <c r="E15" s="663"/>
      <c r="F15" s="663"/>
      <c r="G15" s="663"/>
      <c r="H15" s="647"/>
      <c r="I15" s="3946"/>
      <c r="J15" s="3946"/>
      <c r="K15" s="3946"/>
      <c r="L15" s="3947"/>
      <c r="M15" s="3948"/>
      <c r="N15" s="643"/>
      <c r="O15" s="643"/>
      <c r="P15" s="643"/>
    </row>
    <row r="16" spans="1:23" ht="21.75" customHeight="1" x14ac:dyDescent="0.2">
      <c r="A16" s="643"/>
      <c r="B16" s="985"/>
      <c r="C16" s="986" t="s">
        <v>563</v>
      </c>
      <c r="D16" s="986"/>
      <c r="E16" s="652"/>
      <c r="F16" s="974" t="s">
        <v>287</v>
      </c>
      <c r="G16" s="2530" t="s">
        <v>2072</v>
      </c>
      <c r="H16" s="643"/>
      <c r="I16" s="3931" t="s">
        <v>1111</v>
      </c>
      <c r="J16" s="3931"/>
      <c r="K16" s="3931"/>
      <c r="L16" s="1451" t="s">
        <v>412</v>
      </c>
      <c r="M16" s="2528" t="s">
        <v>2106</v>
      </c>
    </row>
    <row r="17" spans="1:16" ht="29.25" customHeight="1" x14ac:dyDescent="0.2">
      <c r="A17" s="643"/>
      <c r="B17" s="985"/>
      <c r="C17" s="3881" t="s">
        <v>2559</v>
      </c>
      <c r="D17" s="3881"/>
      <c r="E17" s="3882"/>
      <c r="F17" s="974" t="s">
        <v>288</v>
      </c>
      <c r="G17" s="2530" t="s">
        <v>2073</v>
      </c>
      <c r="H17" s="647"/>
      <c r="I17" s="3931" t="s">
        <v>1112</v>
      </c>
      <c r="J17" s="3931"/>
      <c r="K17" s="3931"/>
      <c r="L17" s="1451" t="s">
        <v>413</v>
      </c>
      <c r="M17" s="2529" t="s">
        <v>2105</v>
      </c>
      <c r="N17" s="643"/>
      <c r="O17" s="643"/>
      <c r="P17" s="643"/>
    </row>
    <row r="18" spans="1:16" s="655" customFormat="1" ht="21.75" customHeight="1" x14ac:dyDescent="0.25">
      <c r="A18" s="665"/>
      <c r="B18" s="987"/>
      <c r="C18" s="988" t="s">
        <v>582</v>
      </c>
      <c r="D18" s="988"/>
      <c r="E18" s="666"/>
      <c r="F18" s="974" t="s">
        <v>289</v>
      </c>
      <c r="G18" s="2530" t="s">
        <v>2104</v>
      </c>
      <c r="H18" s="656"/>
      <c r="I18" s="3931" t="s">
        <v>1113</v>
      </c>
      <c r="J18" s="3931"/>
      <c r="K18" s="3931"/>
      <c r="L18" s="1451" t="s">
        <v>415</v>
      </c>
      <c r="M18" s="2529" t="s">
        <v>2107</v>
      </c>
    </row>
    <row r="19" spans="1:16" s="643" customFormat="1" ht="21.75" customHeight="1" x14ac:dyDescent="0.25">
      <c r="A19" s="659"/>
      <c r="B19" s="647"/>
      <c r="C19" s="667"/>
      <c r="D19" s="668"/>
      <c r="E19" s="668"/>
      <c r="F19" s="669"/>
      <c r="G19" s="652"/>
      <c r="H19" s="647"/>
      <c r="I19" s="3931" t="s">
        <v>1114</v>
      </c>
      <c r="J19" s="3931"/>
      <c r="K19" s="3931"/>
      <c r="L19" s="1451" t="s">
        <v>450</v>
      </c>
      <c r="M19" s="2529" t="s">
        <v>2108</v>
      </c>
    </row>
    <row r="20" spans="1:16" s="643" customFormat="1" ht="28.5" customHeight="1" x14ac:dyDescent="0.25">
      <c r="A20" s="659"/>
      <c r="B20" s="647"/>
      <c r="C20" s="667"/>
      <c r="D20" s="668"/>
      <c r="E20" s="668"/>
      <c r="F20" s="669"/>
      <c r="G20" s="652"/>
      <c r="H20" s="647"/>
      <c r="I20" s="1454"/>
      <c r="J20" s="1454"/>
      <c r="K20" s="1454"/>
      <c r="L20" s="1455"/>
      <c r="M20" s="1456"/>
    </row>
    <row r="21" spans="1:16" ht="18.75" customHeight="1" x14ac:dyDescent="0.25">
      <c r="A21" s="643"/>
      <c r="B21" s="670" t="s">
        <v>583</v>
      </c>
      <c r="C21" s="671"/>
      <c r="D21" s="671"/>
      <c r="E21" s="672"/>
      <c r="F21" s="671"/>
      <c r="G21" s="671"/>
      <c r="L21" s="647"/>
      <c r="N21" s="2461" t="s">
        <v>271</v>
      </c>
      <c r="O21" s="2460"/>
    </row>
    <row r="22" spans="1:16" ht="21" customHeight="1" x14ac:dyDescent="0.2">
      <c r="A22" s="643"/>
      <c r="B22" s="3932" t="s">
        <v>584</v>
      </c>
      <c r="C22" s="3933"/>
      <c r="D22" s="3934"/>
      <c r="E22" s="3941" t="s">
        <v>585</v>
      </c>
      <c r="F22" s="3942"/>
      <c r="G22" s="3942"/>
      <c r="H22" s="3942"/>
      <c r="I22" s="3942"/>
      <c r="J22" s="3942"/>
      <c r="K22" s="3942"/>
      <c r="L22" s="3943"/>
      <c r="M22" s="982" t="s">
        <v>246</v>
      </c>
      <c r="N22" s="2531" t="s">
        <v>2110</v>
      </c>
      <c r="O22" s="975"/>
    </row>
    <row r="23" spans="1:16" ht="21" customHeight="1" x14ac:dyDescent="0.2">
      <c r="A23" s="643"/>
      <c r="B23" s="3935"/>
      <c r="C23" s="3936"/>
      <c r="D23" s="3937"/>
      <c r="E23" s="3941" t="s">
        <v>586</v>
      </c>
      <c r="F23" s="3942"/>
      <c r="G23" s="3942"/>
      <c r="H23" s="3942"/>
      <c r="I23" s="3942"/>
      <c r="J23" s="3942"/>
      <c r="K23" s="3942"/>
      <c r="L23" s="3943"/>
      <c r="M23" s="982" t="s">
        <v>248</v>
      </c>
      <c r="N23" s="2531" t="s">
        <v>2111</v>
      </c>
      <c r="O23" s="975"/>
    </row>
    <row r="24" spans="1:16" ht="21" customHeight="1" x14ac:dyDescent="0.2">
      <c r="A24" s="643"/>
      <c r="B24" s="3938"/>
      <c r="C24" s="3939"/>
      <c r="D24" s="3940"/>
      <c r="E24" s="3941" t="s">
        <v>3378</v>
      </c>
      <c r="F24" s="3942"/>
      <c r="G24" s="3942"/>
      <c r="H24" s="3942"/>
      <c r="I24" s="3942"/>
      <c r="J24" s="3942"/>
      <c r="K24" s="3942"/>
      <c r="L24" s="3943"/>
      <c r="M24" s="982" t="s">
        <v>250</v>
      </c>
      <c r="N24" s="2531" t="s">
        <v>2109</v>
      </c>
      <c r="O24" s="975"/>
    </row>
    <row r="25" spans="1:16" ht="21" customHeight="1" x14ac:dyDescent="0.2">
      <c r="A25" s="643"/>
      <c r="B25" s="3932" t="s">
        <v>587</v>
      </c>
      <c r="C25" s="3933"/>
      <c r="D25" s="3934"/>
      <c r="E25" s="3941" t="s">
        <v>588</v>
      </c>
      <c r="F25" s="3942"/>
      <c r="G25" s="3942"/>
      <c r="H25" s="3942"/>
      <c r="I25" s="3942"/>
      <c r="J25" s="3942"/>
      <c r="K25" s="3942"/>
      <c r="L25" s="3943"/>
      <c r="M25" s="982" t="s">
        <v>252</v>
      </c>
      <c r="N25" s="2531" t="s">
        <v>2112</v>
      </c>
      <c r="O25" s="975"/>
    </row>
    <row r="26" spans="1:16" ht="21" customHeight="1" x14ac:dyDescent="0.2">
      <c r="A26" s="643"/>
      <c r="B26" s="3938"/>
      <c r="C26" s="3939"/>
      <c r="D26" s="3940"/>
      <c r="E26" s="3941" t="s">
        <v>589</v>
      </c>
      <c r="F26" s="3942"/>
      <c r="G26" s="3942"/>
      <c r="H26" s="3942"/>
      <c r="I26" s="3942"/>
      <c r="J26" s="3942"/>
      <c r="K26" s="3942"/>
      <c r="L26" s="3943"/>
      <c r="M26" s="982" t="s">
        <v>254</v>
      </c>
      <c r="N26" s="2532" t="s">
        <v>2113</v>
      </c>
      <c r="O26" s="699"/>
    </row>
    <row r="27" spans="1:16" ht="21" customHeight="1" x14ac:dyDescent="0.2">
      <c r="A27" s="643"/>
      <c r="B27" s="3949" t="s">
        <v>590</v>
      </c>
      <c r="C27" s="3950"/>
      <c r="D27" s="3950"/>
      <c r="E27" s="3950"/>
      <c r="F27" s="3950"/>
      <c r="G27" s="3950"/>
      <c r="H27" s="3950"/>
      <c r="I27" s="3950"/>
      <c r="J27" s="3950"/>
      <c r="K27" s="3950"/>
      <c r="L27" s="3951"/>
      <c r="M27" s="982" t="s">
        <v>258</v>
      </c>
      <c r="N27" s="2532" t="s">
        <v>2114</v>
      </c>
      <c r="O27" s="699"/>
    </row>
    <row r="28" spans="1:16" ht="15" customHeight="1" x14ac:dyDescent="0.2">
      <c r="A28" s="643"/>
      <c r="B28" s="673"/>
      <c r="C28" s="673"/>
      <c r="D28" s="673"/>
      <c r="E28" s="673"/>
      <c r="F28" s="673"/>
      <c r="G28" s="673"/>
      <c r="H28" s="672"/>
      <c r="I28" s="674"/>
      <c r="J28" s="674"/>
      <c r="K28" s="674"/>
      <c r="L28" s="671"/>
      <c r="M28" s="983"/>
      <c r="N28" s="2533"/>
    </row>
    <row r="29" spans="1:16" ht="21" customHeight="1" x14ac:dyDescent="0.2">
      <c r="A29" s="643"/>
      <c r="B29" s="3952" t="s">
        <v>1174</v>
      </c>
      <c r="C29" s="3953"/>
      <c r="D29" s="3953"/>
      <c r="E29" s="3953"/>
      <c r="F29" s="3953"/>
      <c r="G29" s="3953"/>
      <c r="H29" s="3953"/>
      <c r="I29" s="3953"/>
      <c r="J29" s="3953"/>
      <c r="K29" s="3953"/>
      <c r="L29" s="3954"/>
      <c r="M29" s="974" t="s">
        <v>260</v>
      </c>
      <c r="N29" s="2534" t="s">
        <v>2115</v>
      </c>
    </row>
    <row r="30" spans="1:16" ht="15" customHeight="1" x14ac:dyDescent="0.2">
      <c r="A30" s="643"/>
      <c r="B30" s="673"/>
      <c r="C30" s="673"/>
      <c r="D30" s="673"/>
      <c r="E30" s="673"/>
      <c r="F30" s="673"/>
      <c r="G30" s="673"/>
      <c r="H30" s="672"/>
      <c r="I30" s="674"/>
      <c r="J30" s="674"/>
      <c r="K30" s="674"/>
      <c r="L30" s="671"/>
    </row>
    <row r="31" spans="1:16" ht="24" customHeight="1" x14ac:dyDescent="0.25">
      <c r="A31" s="643"/>
      <c r="B31" s="670" t="s">
        <v>591</v>
      </c>
      <c r="C31" s="675"/>
      <c r="D31" s="675"/>
      <c r="H31" s="672"/>
      <c r="I31" s="675"/>
      <c r="J31" s="671"/>
      <c r="K31" s="671"/>
      <c r="L31" s="676"/>
      <c r="M31" s="671"/>
      <c r="N31" s="2461" t="s">
        <v>271</v>
      </c>
    </row>
    <row r="32" spans="1:16" ht="22.5" customHeight="1" x14ac:dyDescent="0.2">
      <c r="A32" s="643"/>
      <c r="B32" s="3955" t="s">
        <v>592</v>
      </c>
      <c r="C32" s="3956"/>
      <c r="D32" s="3957"/>
      <c r="E32" s="3964" t="s">
        <v>593</v>
      </c>
      <c r="F32" s="3965"/>
      <c r="G32" s="3965"/>
      <c r="H32" s="3965"/>
      <c r="I32" s="3965"/>
      <c r="J32" s="3965"/>
      <c r="K32" s="3965"/>
      <c r="L32" s="3966"/>
      <c r="M32" s="982" t="s">
        <v>262</v>
      </c>
      <c r="N32" s="2535" t="s">
        <v>2120</v>
      </c>
    </row>
    <row r="33" spans="1:18" ht="21" customHeight="1" x14ac:dyDescent="0.2">
      <c r="A33" s="643"/>
      <c r="B33" s="3958"/>
      <c r="C33" s="3959"/>
      <c r="D33" s="3960"/>
      <c r="E33" s="3967" t="s">
        <v>594</v>
      </c>
      <c r="F33" s="3967"/>
      <c r="G33" s="3967"/>
      <c r="H33" s="3967"/>
      <c r="I33" s="3967"/>
      <c r="J33" s="3967"/>
      <c r="K33" s="3967"/>
      <c r="L33" s="3967"/>
      <c r="M33" s="982" t="s">
        <v>296</v>
      </c>
      <c r="N33" s="2535" t="s">
        <v>2116</v>
      </c>
    </row>
    <row r="34" spans="1:18" ht="21" customHeight="1" x14ac:dyDescent="0.2">
      <c r="A34" s="643"/>
      <c r="B34" s="3958"/>
      <c r="C34" s="3959"/>
      <c r="D34" s="3960"/>
      <c r="E34" s="3967" t="s">
        <v>595</v>
      </c>
      <c r="F34" s="3967"/>
      <c r="G34" s="3967"/>
      <c r="H34" s="3967"/>
      <c r="I34" s="3967"/>
      <c r="J34" s="3967"/>
      <c r="K34" s="3967"/>
      <c r="L34" s="3967"/>
      <c r="M34" s="982" t="s">
        <v>297</v>
      </c>
      <c r="N34" s="2535" t="s">
        <v>2117</v>
      </c>
    </row>
    <row r="35" spans="1:18" ht="21" customHeight="1" x14ac:dyDescent="0.2">
      <c r="A35" s="643"/>
      <c r="B35" s="3958"/>
      <c r="C35" s="3959"/>
      <c r="D35" s="3960"/>
      <c r="E35" s="3967" t="s">
        <v>596</v>
      </c>
      <c r="F35" s="3967"/>
      <c r="G35" s="3967"/>
      <c r="H35" s="3967"/>
      <c r="I35" s="3967"/>
      <c r="J35" s="3967"/>
      <c r="K35" s="3967"/>
      <c r="L35" s="3967"/>
      <c r="M35" s="982" t="s">
        <v>298</v>
      </c>
      <c r="N35" s="2535" t="s">
        <v>2118</v>
      </c>
    </row>
    <row r="36" spans="1:18" ht="21" customHeight="1" x14ac:dyDescent="0.2">
      <c r="A36" s="643"/>
      <c r="B36" s="3961"/>
      <c r="C36" s="3962"/>
      <c r="D36" s="3963"/>
      <c r="E36" s="3967" t="s">
        <v>597</v>
      </c>
      <c r="F36" s="3967"/>
      <c r="G36" s="3967"/>
      <c r="H36" s="3967"/>
      <c r="I36" s="3967"/>
      <c r="J36" s="3967"/>
      <c r="K36" s="3967"/>
      <c r="L36" s="3967"/>
      <c r="M36" s="982" t="s">
        <v>299</v>
      </c>
      <c r="N36" s="2535" t="s">
        <v>2119</v>
      </c>
    </row>
    <row r="37" spans="1:18" ht="39" customHeight="1" x14ac:dyDescent="0.2">
      <c r="A37" s="643"/>
      <c r="B37" s="3955" t="s">
        <v>598</v>
      </c>
      <c r="C37" s="3956"/>
      <c r="D37" s="3957"/>
      <c r="E37" s="3964" t="s">
        <v>599</v>
      </c>
      <c r="F37" s="3965"/>
      <c r="G37" s="3965"/>
      <c r="H37" s="3965"/>
      <c r="I37" s="3965"/>
      <c r="J37" s="3965"/>
      <c r="K37" s="3965"/>
      <c r="L37" s="3966"/>
      <c r="M37" s="982" t="s">
        <v>34</v>
      </c>
      <c r="N37" s="2535" t="s">
        <v>2121</v>
      </c>
    </row>
    <row r="38" spans="1:18" ht="21" customHeight="1" x14ac:dyDescent="0.2">
      <c r="A38" s="643"/>
      <c r="B38" s="3958"/>
      <c r="C38" s="3959"/>
      <c r="D38" s="3960"/>
      <c r="E38" s="3970" t="s">
        <v>796</v>
      </c>
      <c r="F38" s="3970"/>
      <c r="G38" s="3970"/>
      <c r="H38" s="3970"/>
      <c r="I38" s="3970"/>
      <c r="J38" s="3970"/>
      <c r="K38" s="3970"/>
      <c r="L38" s="3970"/>
      <c r="M38" s="982" t="s">
        <v>36</v>
      </c>
      <c r="N38" s="2535" t="s">
        <v>2122</v>
      </c>
    </row>
    <row r="39" spans="1:18" ht="21" customHeight="1" x14ac:dyDescent="0.2">
      <c r="A39" s="643"/>
      <c r="B39" s="3958"/>
      <c r="C39" s="3959"/>
      <c r="D39" s="3960"/>
      <c r="E39" s="3970" t="s">
        <v>1115</v>
      </c>
      <c r="F39" s="3970"/>
      <c r="G39" s="3970"/>
      <c r="H39" s="3970"/>
      <c r="I39" s="3970"/>
      <c r="J39" s="3970"/>
      <c r="K39" s="3970"/>
      <c r="L39" s="3970"/>
      <c r="M39" s="982" t="s">
        <v>304</v>
      </c>
      <c r="N39" s="2535" t="s">
        <v>2123</v>
      </c>
    </row>
    <row r="40" spans="1:18" ht="21" customHeight="1" x14ac:dyDescent="0.2">
      <c r="A40" s="643"/>
      <c r="B40" s="3958"/>
      <c r="C40" s="3959"/>
      <c r="D40" s="3960"/>
      <c r="E40" s="3970" t="s">
        <v>795</v>
      </c>
      <c r="F40" s="3970"/>
      <c r="G40" s="3970"/>
      <c r="H40" s="3970"/>
      <c r="I40" s="3970"/>
      <c r="J40" s="3970"/>
      <c r="K40" s="3970"/>
      <c r="L40" s="3970"/>
      <c r="M40" s="982" t="s">
        <v>305</v>
      </c>
      <c r="N40" s="2535" t="s">
        <v>2124</v>
      </c>
    </row>
    <row r="41" spans="1:18" ht="21" customHeight="1" x14ac:dyDescent="0.2">
      <c r="A41" s="643"/>
      <c r="B41" s="3961"/>
      <c r="C41" s="3962"/>
      <c r="D41" s="3963"/>
      <c r="E41" s="3970" t="s">
        <v>797</v>
      </c>
      <c r="F41" s="3970"/>
      <c r="G41" s="3970"/>
      <c r="H41" s="3970"/>
      <c r="I41" s="3970"/>
      <c r="J41" s="3970"/>
      <c r="K41" s="3970"/>
      <c r="L41" s="3970"/>
      <c r="M41" s="982" t="s">
        <v>306</v>
      </c>
      <c r="N41" s="2535" t="s">
        <v>2125</v>
      </c>
    </row>
    <row r="42" spans="1:18" ht="11.25" customHeight="1" x14ac:dyDescent="0.2">
      <c r="A42" s="643"/>
      <c r="B42" s="677"/>
      <c r="C42" s="677"/>
      <c r="E42" s="678"/>
      <c r="F42" s="678"/>
      <c r="G42" s="678"/>
      <c r="H42" s="678"/>
      <c r="I42" s="679"/>
      <c r="J42" s="678"/>
      <c r="K42" s="678"/>
      <c r="L42" s="678"/>
    </row>
    <row r="43" spans="1:18" ht="21" customHeight="1" x14ac:dyDescent="0.2">
      <c r="A43" s="643"/>
    </row>
    <row r="44" spans="1:18" s="684" customFormat="1" ht="20.25" x14ac:dyDescent="0.3">
      <c r="A44" s="3968" t="s">
        <v>794</v>
      </c>
      <c r="B44" s="3968"/>
      <c r="C44" s="3968"/>
      <c r="D44" s="3968"/>
      <c r="E44" s="3968"/>
      <c r="F44" s="3968"/>
      <c r="G44" s="3968"/>
      <c r="H44" s="3968"/>
      <c r="I44" s="3968"/>
      <c r="J44" s="3968"/>
      <c r="K44" s="3968"/>
      <c r="L44" s="3968"/>
      <c r="M44" s="3968"/>
      <c r="N44" s="3968"/>
      <c r="O44" s="3968"/>
      <c r="P44" s="3968"/>
      <c r="Q44" s="1326"/>
      <c r="R44" s="680"/>
    </row>
    <row r="45" spans="1:18" s="684" customFormat="1" ht="21.6" customHeight="1" x14ac:dyDescent="0.2">
      <c r="A45" s="637"/>
      <c r="B45" s="680"/>
      <c r="C45" s="685"/>
      <c r="D45" s="681"/>
      <c r="E45" s="681"/>
      <c r="F45" s="682"/>
      <c r="G45" s="681"/>
      <c r="H45" s="681"/>
      <c r="I45" s="683"/>
      <c r="J45" s="681"/>
      <c r="K45" s="681"/>
      <c r="L45" s="681"/>
      <c r="M45" s="647"/>
      <c r="N45" s="680"/>
      <c r="O45" s="680"/>
      <c r="P45" s="680"/>
      <c r="Q45" s="680"/>
      <c r="R45" s="680"/>
    </row>
    <row r="46" spans="1:18" s="684" customFormat="1" ht="21" customHeight="1" x14ac:dyDescent="0.2">
      <c r="A46" s="637"/>
      <c r="B46" s="680"/>
      <c r="C46" s="976" t="s">
        <v>600</v>
      </c>
      <c r="D46" s="977"/>
      <c r="E46" s="977"/>
      <c r="F46" s="977"/>
      <c r="G46" s="978"/>
      <c r="H46" s="1262"/>
      <c r="I46" s="977"/>
      <c r="J46" s="680"/>
    </row>
    <row r="47" spans="1:18" s="684" customFormat="1" ht="21" customHeight="1" x14ac:dyDescent="0.25">
      <c r="A47" s="637"/>
      <c r="B47" s="680"/>
      <c r="C47" s="972" t="s">
        <v>601</v>
      </c>
      <c r="D47" s="977"/>
      <c r="E47" s="977"/>
      <c r="F47" s="977"/>
      <c r="G47" s="978"/>
      <c r="H47" s="974" t="s">
        <v>307</v>
      </c>
      <c r="I47" s="3969" t="s">
        <v>2127</v>
      </c>
      <c r="J47" s="3969"/>
      <c r="M47" s="652"/>
      <c r="N47" s="647"/>
      <c r="Q47" s="648"/>
      <c r="R47" s="680"/>
    </row>
    <row r="48" spans="1:18" s="684" customFormat="1" ht="21" customHeight="1" x14ac:dyDescent="0.25">
      <c r="A48" s="637"/>
      <c r="B48" s="680"/>
      <c r="C48" s="972" t="s">
        <v>602</v>
      </c>
      <c r="D48" s="977"/>
      <c r="E48" s="977"/>
      <c r="F48" s="977"/>
      <c r="G48" s="978"/>
      <c r="H48" s="974" t="s">
        <v>496</v>
      </c>
      <c r="I48" s="3969" t="s">
        <v>2126</v>
      </c>
      <c r="J48" s="3969"/>
      <c r="M48" s="652"/>
      <c r="N48" s="647"/>
      <c r="Q48" s="648"/>
      <c r="R48" s="680"/>
    </row>
    <row r="49" spans="1:19" s="684" customFormat="1" ht="21" customHeight="1" x14ac:dyDescent="0.2">
      <c r="A49" s="637"/>
      <c r="B49" s="680"/>
      <c r="C49" s="972" t="s">
        <v>603</v>
      </c>
      <c r="D49" s="977"/>
      <c r="E49" s="977"/>
      <c r="F49" s="977"/>
      <c r="G49" s="978"/>
      <c r="H49" s="974" t="s">
        <v>498</v>
      </c>
      <c r="I49" s="3969" t="s">
        <v>2128</v>
      </c>
      <c r="J49" s="3969"/>
    </row>
    <row r="50" spans="1:19" s="684" customFormat="1" ht="14.25" x14ac:dyDescent="0.2">
      <c r="A50" s="637"/>
      <c r="B50" s="680"/>
      <c r="C50" s="972"/>
      <c r="D50" s="977"/>
      <c r="E50" s="977"/>
      <c r="F50" s="977"/>
      <c r="G50" s="978"/>
      <c r="H50" s="980"/>
      <c r="I50" s="2536"/>
      <c r="J50" s="2537"/>
      <c r="K50" s="686"/>
      <c r="L50" s="686"/>
    </row>
    <row r="51" spans="1:19" s="684" customFormat="1" ht="21" customHeight="1" x14ac:dyDescent="0.2">
      <c r="A51" s="637"/>
      <c r="B51" s="680"/>
      <c r="C51" s="976" t="s">
        <v>604</v>
      </c>
      <c r="D51" s="972"/>
      <c r="E51" s="979"/>
      <c r="F51" s="979"/>
      <c r="G51" s="979"/>
      <c r="H51" s="974" t="s">
        <v>499</v>
      </c>
      <c r="I51" s="3969" t="s">
        <v>2129</v>
      </c>
      <c r="J51" s="3969"/>
      <c r="K51" s="647"/>
      <c r="L51" s="647"/>
    </row>
    <row r="52" spans="1:19" s="684" customFormat="1" ht="21" customHeight="1" x14ac:dyDescent="0.2">
      <c r="A52" s="637"/>
      <c r="B52" s="680"/>
      <c r="C52" s="1484" t="s">
        <v>605</v>
      </c>
      <c r="D52" s="972"/>
      <c r="E52" s="979"/>
      <c r="F52" s="979"/>
      <c r="G52" s="979"/>
      <c r="H52" s="974" t="s">
        <v>502</v>
      </c>
      <c r="I52" s="3969" t="s">
        <v>2130</v>
      </c>
      <c r="J52" s="3969"/>
      <c r="K52" s="647"/>
      <c r="L52" s="647"/>
    </row>
    <row r="53" spans="1:19" s="684" customFormat="1" ht="34.5" customHeight="1" x14ac:dyDescent="0.2">
      <c r="A53" s="637"/>
      <c r="B53" s="680"/>
      <c r="C53" s="3976" t="s">
        <v>1176</v>
      </c>
      <c r="D53" s="3976"/>
      <c r="E53" s="3976"/>
      <c r="F53" s="3976"/>
      <c r="G53" s="3977"/>
      <c r="H53" s="974" t="s">
        <v>503</v>
      </c>
      <c r="I53" s="3969" t="s">
        <v>2131</v>
      </c>
      <c r="J53" s="3969"/>
      <c r="K53" s="647"/>
      <c r="L53" s="647"/>
    </row>
    <row r="54" spans="1:19" s="684" customFormat="1" ht="15" customHeight="1" x14ac:dyDescent="0.2">
      <c r="A54" s="637"/>
      <c r="B54" s="680"/>
      <c r="C54" s="972"/>
      <c r="D54" s="972"/>
      <c r="E54" s="979"/>
      <c r="F54" s="979"/>
      <c r="G54" s="979"/>
      <c r="H54" s="669"/>
      <c r="I54" s="2538"/>
      <c r="J54" s="2539"/>
      <c r="K54" s="647"/>
      <c r="L54" s="647"/>
    </row>
    <row r="55" spans="1:19" s="684" customFormat="1" ht="21" customHeight="1" x14ac:dyDescent="0.2">
      <c r="A55" s="637"/>
      <c r="B55" s="680"/>
      <c r="C55" s="976" t="s">
        <v>1337</v>
      </c>
      <c r="D55" s="977"/>
      <c r="E55" s="977"/>
      <c r="F55" s="977"/>
      <c r="G55" s="977"/>
      <c r="H55" s="981"/>
      <c r="I55" s="2540"/>
      <c r="J55" s="2539"/>
      <c r="K55" s="647"/>
      <c r="L55" s="647"/>
    </row>
    <row r="56" spans="1:19" s="684" customFormat="1" ht="21" customHeight="1" x14ac:dyDescent="0.2">
      <c r="A56" s="637"/>
      <c r="B56" s="680"/>
      <c r="C56" s="3972" t="s">
        <v>606</v>
      </c>
      <c r="D56" s="3972"/>
      <c r="E56" s="3972"/>
      <c r="F56" s="3972"/>
      <c r="G56" s="3973"/>
      <c r="H56" s="974" t="s">
        <v>505</v>
      </c>
      <c r="I56" s="3969" t="s">
        <v>2132</v>
      </c>
      <c r="J56" s="3969"/>
      <c r="K56" s="647"/>
      <c r="L56" s="637"/>
      <c r="M56" s="637"/>
      <c r="N56" s="637"/>
      <c r="O56" s="637"/>
      <c r="P56" s="637"/>
      <c r="Q56" s="637"/>
      <c r="R56" s="637"/>
      <c r="S56" s="637"/>
    </row>
    <row r="57" spans="1:19" s="684" customFormat="1" ht="21" customHeight="1" x14ac:dyDescent="0.2">
      <c r="A57" s="637"/>
      <c r="B57" s="680"/>
      <c r="C57" s="3972" t="s">
        <v>607</v>
      </c>
      <c r="D57" s="3972"/>
      <c r="E57" s="3972"/>
      <c r="F57" s="3972"/>
      <c r="G57" s="3973"/>
      <c r="H57" s="974" t="s">
        <v>54</v>
      </c>
      <c r="I57" s="3969" t="s">
        <v>2133</v>
      </c>
      <c r="J57" s="3969"/>
      <c r="K57" s="647"/>
      <c r="L57" s="647"/>
      <c r="M57" s="691"/>
      <c r="N57" s="647"/>
      <c r="Q57" s="669"/>
      <c r="R57" s="692"/>
    </row>
    <row r="58" spans="1:19" s="684" customFormat="1" ht="21" customHeight="1" x14ac:dyDescent="0.2">
      <c r="A58" s="637"/>
      <c r="B58" s="680"/>
      <c r="C58" s="3971" t="s">
        <v>1175</v>
      </c>
      <c r="D58" s="3971"/>
      <c r="E58" s="3971"/>
      <c r="F58" s="3971"/>
      <c r="G58" s="3972"/>
      <c r="H58" s="974" t="s">
        <v>56</v>
      </c>
      <c r="I58" s="3969" t="s">
        <v>2134</v>
      </c>
      <c r="J58" s="3969"/>
      <c r="K58" s="647"/>
      <c r="L58" s="647"/>
      <c r="M58" s="691"/>
      <c r="N58" s="647"/>
      <c r="Q58" s="669"/>
      <c r="R58" s="692"/>
    </row>
    <row r="59" spans="1:19" s="684" customFormat="1" ht="21" customHeight="1" x14ac:dyDescent="0.2">
      <c r="A59" s="637"/>
      <c r="B59" s="680"/>
      <c r="C59" s="3972" t="s">
        <v>608</v>
      </c>
      <c r="D59" s="3972"/>
      <c r="E59" s="3972"/>
      <c r="F59" s="3972"/>
      <c r="G59" s="3973"/>
      <c r="H59" s="974" t="s">
        <v>57</v>
      </c>
      <c r="I59" s="3969" t="s">
        <v>2135</v>
      </c>
      <c r="J59" s="3969"/>
      <c r="K59" s="647"/>
      <c r="L59" s="647"/>
      <c r="M59" s="637"/>
      <c r="N59" s="637"/>
      <c r="O59" s="637"/>
      <c r="P59" s="637"/>
      <c r="Q59" s="637"/>
      <c r="R59" s="637"/>
      <c r="S59" s="637"/>
    </row>
    <row r="60" spans="1:19" s="684" customFormat="1" ht="15" customHeight="1" x14ac:dyDescent="0.25">
      <c r="A60" s="637"/>
      <c r="B60" s="680"/>
      <c r="C60" s="693"/>
      <c r="D60" s="687"/>
      <c r="E60" s="687"/>
      <c r="F60" s="688"/>
      <c r="G60" s="689"/>
      <c r="H60" s="690"/>
      <c r="I60" s="2541"/>
      <c r="J60" s="2539"/>
      <c r="K60" s="647"/>
      <c r="L60" s="647"/>
      <c r="M60" s="664"/>
      <c r="N60" s="680"/>
      <c r="O60" s="680"/>
      <c r="P60" s="680"/>
      <c r="Q60" s="680"/>
      <c r="R60" s="680"/>
    </row>
    <row r="61" spans="1:19" s="684" customFormat="1" ht="21" customHeight="1" x14ac:dyDescent="0.2">
      <c r="A61" s="637"/>
      <c r="B61" s="680"/>
      <c r="C61" s="976" t="s">
        <v>609</v>
      </c>
      <c r="D61" s="692"/>
      <c r="E61" s="692"/>
      <c r="F61" s="991"/>
      <c r="G61" s="692"/>
      <c r="H61" s="694"/>
      <c r="I61" s="2542"/>
      <c r="J61" s="2542"/>
      <c r="K61" s="680"/>
      <c r="L61" s="680"/>
      <c r="M61" s="680"/>
      <c r="N61" s="680"/>
      <c r="O61" s="680"/>
      <c r="P61" s="680"/>
      <c r="Q61" s="680"/>
      <c r="R61" s="680"/>
    </row>
    <row r="62" spans="1:19" s="684" customFormat="1" ht="35.25" customHeight="1" x14ac:dyDescent="0.2">
      <c r="A62" s="637"/>
      <c r="B62" s="680"/>
      <c r="C62" s="3974" t="s">
        <v>610</v>
      </c>
      <c r="D62" s="3974"/>
      <c r="E62" s="3974"/>
      <c r="F62" s="3974"/>
      <c r="G62" s="3975"/>
      <c r="H62" s="974" t="s">
        <v>58</v>
      </c>
      <c r="I62" s="3465" t="s">
        <v>2136</v>
      </c>
      <c r="J62" s="3466"/>
      <c r="K62" s="696"/>
      <c r="N62" s="680"/>
      <c r="O62" s="680"/>
      <c r="P62" s="680"/>
    </row>
    <row r="63" spans="1:19" s="684" customFormat="1" ht="22.5" customHeight="1" x14ac:dyDescent="0.2">
      <c r="A63" s="637"/>
      <c r="B63" s="680"/>
      <c r="C63" s="972" t="s">
        <v>611</v>
      </c>
      <c r="D63" s="692"/>
      <c r="E63" s="692"/>
      <c r="F63" s="973"/>
      <c r="G63" s="992"/>
      <c r="H63" s="974" t="s">
        <v>59</v>
      </c>
      <c r="I63" s="3465" t="s">
        <v>2137</v>
      </c>
      <c r="J63" s="3466"/>
      <c r="N63" s="680"/>
      <c r="O63" s="680"/>
      <c r="P63" s="680"/>
    </row>
    <row r="64" spans="1:19" s="684" customFormat="1" ht="21" customHeight="1" x14ac:dyDescent="0.2">
      <c r="A64" s="637"/>
      <c r="B64" s="680"/>
      <c r="C64" s="3140" t="s">
        <v>3343</v>
      </c>
      <c r="D64" s="692"/>
      <c r="E64" s="692"/>
      <c r="F64" s="973"/>
      <c r="G64" s="692"/>
      <c r="H64" s="974" t="s">
        <v>61</v>
      </c>
      <c r="I64" s="3982" t="s">
        <v>1999</v>
      </c>
      <c r="J64" s="3983"/>
      <c r="M64" s="697"/>
      <c r="N64" s="680"/>
      <c r="O64" s="695"/>
      <c r="P64" s="698"/>
      <c r="Q64" s="699"/>
      <c r="R64" s="700"/>
      <c r="S64" s="701"/>
    </row>
    <row r="65" spans="1:246" s="663" customFormat="1" ht="21" customHeight="1" x14ac:dyDescent="0.2">
      <c r="A65" s="702"/>
      <c r="B65" s="703"/>
      <c r="C65" s="3140" t="s">
        <v>3334</v>
      </c>
      <c r="D65" s="3141"/>
      <c r="E65" s="3141"/>
      <c r="F65" s="3142"/>
      <c r="G65" s="3141"/>
      <c r="H65" s="3143" t="s">
        <v>74</v>
      </c>
      <c r="I65" s="3982" t="s">
        <v>3335</v>
      </c>
      <c r="J65" s="3983"/>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2"/>
      <c r="AY65" s="702"/>
      <c r="AZ65" s="702"/>
      <c r="BA65" s="702"/>
      <c r="BB65" s="702"/>
      <c r="BC65" s="702"/>
      <c r="BD65" s="702"/>
      <c r="BE65" s="702"/>
      <c r="BF65" s="702"/>
      <c r="BG65" s="702"/>
      <c r="BH65" s="702"/>
      <c r="BI65" s="702"/>
      <c r="BJ65" s="702"/>
      <c r="BK65" s="702"/>
      <c r="BL65" s="702"/>
      <c r="BM65" s="702"/>
      <c r="BN65" s="702"/>
      <c r="BO65" s="702"/>
      <c r="BP65" s="702"/>
      <c r="BQ65" s="702"/>
      <c r="BR65" s="702"/>
      <c r="BS65" s="702"/>
      <c r="BT65" s="702"/>
      <c r="BU65" s="702"/>
      <c r="BV65" s="702"/>
      <c r="BW65" s="702"/>
      <c r="BX65" s="702"/>
      <c r="BY65" s="702"/>
      <c r="BZ65" s="702"/>
      <c r="CA65" s="702"/>
      <c r="CB65" s="702"/>
      <c r="CC65" s="702"/>
      <c r="CD65" s="702"/>
      <c r="CE65" s="702"/>
      <c r="CF65" s="702"/>
      <c r="CG65" s="702"/>
      <c r="CH65" s="702"/>
      <c r="CI65" s="702"/>
      <c r="CJ65" s="702"/>
      <c r="CK65" s="702"/>
      <c r="CL65" s="702"/>
      <c r="CM65" s="702"/>
      <c r="CN65" s="702"/>
      <c r="CO65" s="702"/>
      <c r="CP65" s="702"/>
      <c r="CQ65" s="702"/>
      <c r="CR65" s="702"/>
      <c r="CS65" s="702"/>
      <c r="CT65" s="702"/>
      <c r="CU65" s="702"/>
      <c r="CV65" s="702"/>
      <c r="CW65" s="702"/>
      <c r="CX65" s="702"/>
      <c r="CY65" s="702"/>
      <c r="CZ65" s="702"/>
      <c r="DA65" s="702"/>
      <c r="DB65" s="702"/>
      <c r="DC65" s="702"/>
      <c r="DD65" s="702"/>
      <c r="DE65" s="702"/>
      <c r="DF65" s="702"/>
      <c r="DG65" s="702"/>
      <c r="DH65" s="702"/>
      <c r="DI65" s="702"/>
      <c r="DJ65" s="702"/>
      <c r="DK65" s="702"/>
      <c r="DL65" s="702"/>
      <c r="DM65" s="702"/>
      <c r="DN65" s="702"/>
      <c r="DO65" s="702"/>
      <c r="DP65" s="702"/>
      <c r="DQ65" s="702"/>
      <c r="DR65" s="702"/>
      <c r="DS65" s="702"/>
      <c r="DT65" s="702"/>
      <c r="DU65" s="702"/>
      <c r="DV65" s="702"/>
      <c r="DW65" s="702"/>
      <c r="DX65" s="702"/>
      <c r="DY65" s="702"/>
      <c r="DZ65" s="702"/>
      <c r="EA65" s="702"/>
      <c r="EB65" s="702"/>
      <c r="EC65" s="702"/>
      <c r="ED65" s="702"/>
      <c r="EE65" s="702"/>
      <c r="EF65" s="702"/>
      <c r="EG65" s="702"/>
      <c r="EH65" s="702"/>
      <c r="EI65" s="702"/>
      <c r="EJ65" s="702"/>
      <c r="EK65" s="702"/>
      <c r="EL65" s="702"/>
      <c r="EM65" s="702"/>
      <c r="EN65" s="702"/>
      <c r="EO65" s="702"/>
      <c r="EP65" s="702"/>
      <c r="EQ65" s="702"/>
      <c r="ER65" s="702"/>
      <c r="ES65" s="702"/>
      <c r="ET65" s="702"/>
      <c r="EU65" s="702"/>
      <c r="EV65" s="702"/>
      <c r="EW65" s="702"/>
      <c r="EX65" s="702"/>
      <c r="EY65" s="702"/>
      <c r="EZ65" s="702"/>
      <c r="FA65" s="702"/>
      <c r="FB65" s="702"/>
      <c r="FC65" s="702"/>
      <c r="FD65" s="702"/>
      <c r="FE65" s="702"/>
      <c r="FF65" s="702"/>
      <c r="FG65" s="702"/>
      <c r="FH65" s="702"/>
      <c r="FI65" s="702"/>
      <c r="FJ65" s="702"/>
      <c r="FK65" s="702"/>
      <c r="FL65" s="702"/>
      <c r="FM65" s="702"/>
      <c r="FN65" s="702"/>
      <c r="FO65" s="702"/>
      <c r="FP65" s="702"/>
      <c r="FQ65" s="702"/>
      <c r="FR65" s="702"/>
      <c r="FS65" s="702"/>
      <c r="FT65" s="702"/>
      <c r="FU65" s="702"/>
      <c r="FV65" s="702"/>
      <c r="FW65" s="702"/>
      <c r="FX65" s="702"/>
      <c r="FY65" s="702"/>
      <c r="FZ65" s="702"/>
      <c r="GA65" s="702"/>
      <c r="GB65" s="702"/>
      <c r="GC65" s="702"/>
      <c r="GD65" s="702"/>
      <c r="GE65" s="702"/>
      <c r="GF65" s="702"/>
      <c r="GG65" s="702"/>
      <c r="GH65" s="702"/>
      <c r="GI65" s="702"/>
      <c r="GJ65" s="702"/>
      <c r="GK65" s="702"/>
      <c r="GL65" s="702"/>
      <c r="GM65" s="702"/>
      <c r="GN65" s="702"/>
      <c r="GO65" s="702"/>
      <c r="GP65" s="702"/>
      <c r="GQ65" s="702"/>
      <c r="GR65" s="702"/>
      <c r="GS65" s="702"/>
      <c r="GT65" s="702"/>
      <c r="GU65" s="702"/>
      <c r="GV65" s="702"/>
      <c r="GW65" s="702"/>
      <c r="GX65" s="702"/>
      <c r="GY65" s="702"/>
      <c r="GZ65" s="702"/>
      <c r="HA65" s="702"/>
      <c r="HB65" s="702"/>
      <c r="HC65" s="702"/>
      <c r="HD65" s="702"/>
      <c r="HE65" s="702"/>
      <c r="HF65" s="702"/>
      <c r="HG65" s="702"/>
      <c r="HH65" s="702"/>
      <c r="HI65" s="702"/>
      <c r="HJ65" s="702"/>
      <c r="HK65" s="702"/>
      <c r="HL65" s="702"/>
      <c r="HM65" s="702"/>
      <c r="HN65" s="702"/>
      <c r="HO65" s="702"/>
      <c r="HP65" s="702"/>
      <c r="HQ65" s="702"/>
      <c r="HR65" s="702"/>
      <c r="HS65" s="702"/>
      <c r="HT65" s="702"/>
      <c r="HU65" s="702"/>
      <c r="HV65" s="702"/>
      <c r="HW65" s="702"/>
      <c r="HX65" s="702"/>
      <c r="HY65" s="702"/>
      <c r="HZ65" s="702"/>
      <c r="IA65" s="702"/>
      <c r="IB65" s="702"/>
      <c r="IC65" s="702"/>
      <c r="ID65" s="702"/>
      <c r="IE65" s="702"/>
      <c r="IF65" s="702"/>
      <c r="IG65" s="702"/>
      <c r="IH65" s="702"/>
      <c r="II65" s="702"/>
      <c r="IJ65" s="702"/>
      <c r="IK65" s="702"/>
      <c r="IL65" s="702"/>
    </row>
    <row r="66" spans="1:246" s="663" customFormat="1" ht="21" customHeight="1" x14ac:dyDescent="0.2">
      <c r="A66" s="702"/>
      <c r="B66" s="703"/>
      <c r="C66" s="703"/>
      <c r="D66" s="703"/>
      <c r="E66" s="702"/>
      <c r="F66" s="702"/>
      <c r="G66" s="702"/>
      <c r="H66" s="702"/>
      <c r="I66" s="2543"/>
      <c r="J66" s="2543"/>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2"/>
      <c r="AY66" s="702"/>
      <c r="AZ66" s="702"/>
      <c r="BA66" s="702"/>
      <c r="BB66" s="702"/>
      <c r="BC66" s="702"/>
      <c r="BD66" s="702"/>
      <c r="BE66" s="702"/>
      <c r="BF66" s="702"/>
      <c r="BG66" s="702"/>
      <c r="BH66" s="702"/>
      <c r="BI66" s="702"/>
      <c r="BJ66" s="702"/>
      <c r="BK66" s="702"/>
      <c r="BL66" s="702"/>
      <c r="BM66" s="702"/>
      <c r="BN66" s="702"/>
      <c r="BO66" s="702"/>
      <c r="BP66" s="702"/>
      <c r="BQ66" s="702"/>
      <c r="BR66" s="702"/>
      <c r="BS66" s="702"/>
      <c r="BT66" s="702"/>
      <c r="BU66" s="702"/>
      <c r="BV66" s="702"/>
      <c r="BW66" s="702"/>
      <c r="BX66" s="702"/>
      <c r="BY66" s="702"/>
      <c r="BZ66" s="702"/>
      <c r="CA66" s="702"/>
      <c r="CB66" s="702"/>
      <c r="CC66" s="702"/>
      <c r="CD66" s="702"/>
      <c r="CE66" s="702"/>
      <c r="CF66" s="702"/>
      <c r="CG66" s="702"/>
      <c r="CH66" s="702"/>
      <c r="CI66" s="702"/>
      <c r="CJ66" s="702"/>
      <c r="CK66" s="702"/>
      <c r="CL66" s="702"/>
      <c r="CM66" s="702"/>
      <c r="CN66" s="702"/>
      <c r="CO66" s="702"/>
      <c r="CP66" s="702"/>
      <c r="CQ66" s="702"/>
      <c r="CR66" s="702"/>
      <c r="CS66" s="702"/>
      <c r="CT66" s="702"/>
      <c r="CU66" s="702"/>
      <c r="CV66" s="702"/>
      <c r="CW66" s="702"/>
      <c r="CX66" s="702"/>
      <c r="CY66" s="702"/>
      <c r="CZ66" s="702"/>
      <c r="DA66" s="702"/>
      <c r="DB66" s="702"/>
      <c r="DC66" s="702"/>
      <c r="DD66" s="702"/>
      <c r="DE66" s="702"/>
      <c r="DF66" s="702"/>
      <c r="DG66" s="702"/>
      <c r="DH66" s="702"/>
      <c r="DI66" s="702"/>
      <c r="DJ66" s="702"/>
      <c r="DK66" s="702"/>
      <c r="DL66" s="702"/>
      <c r="DM66" s="702"/>
      <c r="DN66" s="702"/>
      <c r="DO66" s="702"/>
      <c r="DP66" s="702"/>
      <c r="DQ66" s="702"/>
      <c r="DR66" s="702"/>
      <c r="DS66" s="702"/>
      <c r="DT66" s="702"/>
      <c r="DU66" s="702"/>
      <c r="DV66" s="702"/>
      <c r="DW66" s="702"/>
      <c r="DX66" s="702"/>
      <c r="DY66" s="702"/>
      <c r="DZ66" s="702"/>
      <c r="EA66" s="702"/>
      <c r="EB66" s="702"/>
      <c r="EC66" s="702"/>
      <c r="ED66" s="702"/>
      <c r="EE66" s="702"/>
      <c r="EF66" s="702"/>
      <c r="EG66" s="702"/>
      <c r="EH66" s="702"/>
      <c r="EI66" s="702"/>
      <c r="EJ66" s="702"/>
      <c r="EK66" s="702"/>
      <c r="EL66" s="702"/>
      <c r="EM66" s="702"/>
      <c r="EN66" s="702"/>
      <c r="EO66" s="702"/>
      <c r="EP66" s="702"/>
      <c r="EQ66" s="702"/>
      <c r="ER66" s="702"/>
      <c r="ES66" s="702"/>
      <c r="ET66" s="702"/>
      <c r="EU66" s="702"/>
      <c r="EV66" s="702"/>
      <c r="EW66" s="702"/>
      <c r="EX66" s="702"/>
      <c r="EY66" s="702"/>
      <c r="EZ66" s="702"/>
      <c r="FA66" s="702"/>
      <c r="FB66" s="702"/>
      <c r="FC66" s="702"/>
      <c r="FD66" s="702"/>
      <c r="FE66" s="702"/>
      <c r="FF66" s="702"/>
      <c r="FG66" s="702"/>
      <c r="FH66" s="702"/>
      <c r="FI66" s="702"/>
      <c r="FJ66" s="702"/>
      <c r="FK66" s="702"/>
      <c r="FL66" s="702"/>
      <c r="FM66" s="702"/>
      <c r="FN66" s="702"/>
      <c r="FO66" s="702"/>
      <c r="FP66" s="702"/>
      <c r="FQ66" s="702"/>
      <c r="FR66" s="702"/>
      <c r="FS66" s="702"/>
      <c r="FT66" s="702"/>
      <c r="FU66" s="702"/>
      <c r="FV66" s="702"/>
      <c r="FW66" s="702"/>
      <c r="FX66" s="702"/>
      <c r="FY66" s="702"/>
      <c r="FZ66" s="702"/>
      <c r="GA66" s="702"/>
      <c r="GB66" s="702"/>
      <c r="GC66" s="702"/>
      <c r="GD66" s="702"/>
      <c r="GE66" s="702"/>
      <c r="GF66" s="702"/>
      <c r="GG66" s="702"/>
      <c r="GH66" s="702"/>
      <c r="GI66" s="702"/>
      <c r="GJ66" s="702"/>
      <c r="GK66" s="702"/>
      <c r="GL66" s="702"/>
      <c r="GM66" s="702"/>
      <c r="GN66" s="702"/>
      <c r="GO66" s="702"/>
      <c r="GP66" s="702"/>
      <c r="GQ66" s="702"/>
      <c r="GR66" s="702"/>
      <c r="GS66" s="702"/>
      <c r="GT66" s="702"/>
      <c r="GU66" s="702"/>
      <c r="GV66" s="702"/>
      <c r="GW66" s="702"/>
      <c r="GX66" s="702"/>
      <c r="GY66" s="702"/>
      <c r="GZ66" s="702"/>
      <c r="HA66" s="702"/>
      <c r="HB66" s="702"/>
      <c r="HC66" s="702"/>
      <c r="HD66" s="702"/>
      <c r="HE66" s="702"/>
      <c r="HF66" s="702"/>
      <c r="HG66" s="702"/>
      <c r="HH66" s="702"/>
      <c r="HI66" s="702"/>
      <c r="HJ66" s="702"/>
      <c r="HK66" s="702"/>
      <c r="HL66" s="702"/>
      <c r="HM66" s="702"/>
      <c r="HN66" s="702"/>
      <c r="HO66" s="702"/>
      <c r="HP66" s="702"/>
      <c r="HQ66" s="702"/>
      <c r="HR66" s="702"/>
      <c r="HS66" s="702"/>
      <c r="HT66" s="702"/>
      <c r="HU66" s="702"/>
      <c r="HV66" s="702"/>
      <c r="HW66" s="702"/>
      <c r="HX66" s="702"/>
      <c r="HY66" s="702"/>
      <c r="HZ66" s="702"/>
      <c r="IA66" s="702"/>
      <c r="IB66" s="702"/>
      <c r="IC66" s="702"/>
      <c r="ID66" s="702"/>
      <c r="IE66" s="702"/>
      <c r="IF66" s="702"/>
      <c r="IG66" s="702"/>
      <c r="IH66" s="702"/>
      <c r="II66" s="702"/>
      <c r="IJ66" s="702"/>
      <c r="IK66" s="702"/>
      <c r="IL66" s="702"/>
    </row>
    <row r="67" spans="1:246" s="663" customFormat="1" ht="21" customHeight="1" x14ac:dyDescent="0.2">
      <c r="A67" s="57"/>
      <c r="B67" s="640"/>
      <c r="C67" s="1445" t="s">
        <v>612</v>
      </c>
      <c r="D67" s="806"/>
      <c r="E67" s="971"/>
      <c r="F67" s="57"/>
      <c r="G67" s="1790"/>
      <c r="H67" s="2464" t="s">
        <v>514</v>
      </c>
      <c r="I67" s="3465" t="s">
        <v>2067</v>
      </c>
      <c r="J67" s="3466"/>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row>
    <row r="68" spans="1:246" s="663" customFormat="1" ht="21" customHeight="1" x14ac:dyDescent="0.2">
      <c r="A68" s="702"/>
      <c r="B68" s="703"/>
      <c r="C68" s="703"/>
      <c r="D68" s="703"/>
      <c r="E68" s="702"/>
      <c r="F68" s="702"/>
      <c r="G68" s="1791"/>
      <c r="H68" s="970"/>
      <c r="I68" s="2543"/>
      <c r="J68" s="2543"/>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2"/>
      <c r="AJ68" s="702"/>
      <c r="AK68" s="702"/>
      <c r="AL68" s="702"/>
      <c r="AM68" s="702"/>
      <c r="AN68" s="702"/>
      <c r="AO68" s="702"/>
      <c r="AP68" s="702"/>
      <c r="AQ68" s="702"/>
      <c r="AR68" s="702"/>
      <c r="AS68" s="702"/>
      <c r="AT68" s="702"/>
      <c r="AU68" s="702"/>
      <c r="AV68" s="702"/>
      <c r="AW68" s="702"/>
      <c r="AX68" s="702"/>
      <c r="AY68" s="702"/>
      <c r="AZ68" s="702"/>
      <c r="BA68" s="702"/>
      <c r="BB68" s="702"/>
      <c r="BC68" s="702"/>
      <c r="BD68" s="702"/>
      <c r="BE68" s="702"/>
      <c r="BF68" s="702"/>
      <c r="BG68" s="702"/>
      <c r="BH68" s="702"/>
      <c r="BI68" s="702"/>
      <c r="BJ68" s="702"/>
      <c r="BK68" s="702"/>
      <c r="BL68" s="702"/>
      <c r="BM68" s="702"/>
      <c r="BN68" s="702"/>
      <c r="BO68" s="702"/>
      <c r="BP68" s="702"/>
      <c r="BQ68" s="702"/>
      <c r="BR68" s="702"/>
      <c r="BS68" s="702"/>
      <c r="BT68" s="702"/>
      <c r="BU68" s="702"/>
      <c r="BV68" s="702"/>
      <c r="BW68" s="702"/>
      <c r="BX68" s="702"/>
      <c r="BY68" s="702"/>
      <c r="BZ68" s="702"/>
      <c r="CA68" s="702"/>
      <c r="CB68" s="702"/>
      <c r="CC68" s="702"/>
      <c r="CD68" s="702"/>
      <c r="CE68" s="702"/>
      <c r="CF68" s="702"/>
      <c r="CG68" s="702"/>
      <c r="CH68" s="702"/>
      <c r="CI68" s="702"/>
      <c r="CJ68" s="702"/>
      <c r="CK68" s="702"/>
      <c r="CL68" s="702"/>
      <c r="CM68" s="702"/>
      <c r="CN68" s="702"/>
      <c r="CO68" s="702"/>
      <c r="CP68" s="702"/>
      <c r="CQ68" s="702"/>
      <c r="CR68" s="702"/>
      <c r="CS68" s="702"/>
      <c r="CT68" s="702"/>
      <c r="CU68" s="702"/>
      <c r="CV68" s="702"/>
      <c r="CW68" s="702"/>
      <c r="CX68" s="702"/>
      <c r="CY68" s="702"/>
      <c r="CZ68" s="702"/>
      <c r="DA68" s="702"/>
      <c r="DB68" s="702"/>
      <c r="DC68" s="702"/>
      <c r="DD68" s="702"/>
      <c r="DE68" s="702"/>
      <c r="DF68" s="702"/>
      <c r="DG68" s="702"/>
      <c r="DH68" s="702"/>
      <c r="DI68" s="702"/>
      <c r="DJ68" s="702"/>
      <c r="DK68" s="702"/>
      <c r="DL68" s="702"/>
      <c r="DM68" s="702"/>
      <c r="DN68" s="702"/>
      <c r="DO68" s="702"/>
      <c r="DP68" s="702"/>
      <c r="DQ68" s="702"/>
      <c r="DR68" s="702"/>
      <c r="DS68" s="702"/>
      <c r="DT68" s="702"/>
      <c r="DU68" s="702"/>
      <c r="DV68" s="702"/>
      <c r="DW68" s="702"/>
      <c r="DX68" s="702"/>
      <c r="DY68" s="702"/>
      <c r="DZ68" s="702"/>
      <c r="EA68" s="702"/>
      <c r="EB68" s="702"/>
      <c r="EC68" s="702"/>
      <c r="ED68" s="702"/>
      <c r="EE68" s="702"/>
      <c r="EF68" s="702"/>
      <c r="EG68" s="702"/>
      <c r="EH68" s="702"/>
      <c r="EI68" s="702"/>
      <c r="EJ68" s="702"/>
      <c r="EK68" s="702"/>
      <c r="EL68" s="702"/>
      <c r="EM68" s="702"/>
      <c r="EN68" s="702"/>
      <c r="EO68" s="702"/>
      <c r="EP68" s="702"/>
      <c r="EQ68" s="702"/>
      <c r="ER68" s="702"/>
      <c r="ES68" s="702"/>
      <c r="ET68" s="702"/>
      <c r="EU68" s="702"/>
      <c r="EV68" s="702"/>
      <c r="EW68" s="702"/>
      <c r="EX68" s="702"/>
      <c r="EY68" s="702"/>
      <c r="EZ68" s="702"/>
      <c r="FA68" s="702"/>
      <c r="FB68" s="702"/>
      <c r="FC68" s="702"/>
      <c r="FD68" s="702"/>
      <c r="FE68" s="702"/>
      <c r="FF68" s="702"/>
      <c r="FG68" s="702"/>
      <c r="FH68" s="702"/>
      <c r="FI68" s="702"/>
      <c r="FJ68" s="702"/>
      <c r="FK68" s="702"/>
      <c r="FL68" s="702"/>
      <c r="FM68" s="702"/>
      <c r="FN68" s="702"/>
      <c r="FO68" s="702"/>
      <c r="FP68" s="702"/>
      <c r="FQ68" s="702"/>
      <c r="FR68" s="702"/>
      <c r="FS68" s="702"/>
      <c r="FT68" s="702"/>
      <c r="FU68" s="702"/>
      <c r="FV68" s="702"/>
      <c r="FW68" s="702"/>
      <c r="FX68" s="702"/>
      <c r="FY68" s="702"/>
      <c r="FZ68" s="702"/>
      <c r="GA68" s="702"/>
      <c r="GB68" s="702"/>
      <c r="GC68" s="702"/>
      <c r="GD68" s="702"/>
      <c r="GE68" s="702"/>
      <c r="GF68" s="702"/>
      <c r="GG68" s="702"/>
      <c r="GH68" s="702"/>
      <c r="GI68" s="702"/>
      <c r="GJ68" s="702"/>
      <c r="GK68" s="702"/>
      <c r="GL68" s="702"/>
      <c r="GM68" s="702"/>
      <c r="GN68" s="702"/>
      <c r="GO68" s="702"/>
      <c r="GP68" s="702"/>
      <c r="GQ68" s="702"/>
      <c r="GR68" s="702"/>
      <c r="GS68" s="702"/>
      <c r="GT68" s="702"/>
      <c r="GU68" s="702"/>
      <c r="GV68" s="702"/>
      <c r="GW68" s="702"/>
      <c r="GX68" s="702"/>
      <c r="GY68" s="702"/>
      <c r="GZ68" s="702"/>
      <c r="HA68" s="702"/>
      <c r="HB68" s="702"/>
      <c r="HC68" s="702"/>
      <c r="HD68" s="702"/>
      <c r="HE68" s="702"/>
      <c r="HF68" s="702"/>
      <c r="HG68" s="702"/>
      <c r="HH68" s="702"/>
      <c r="HI68" s="702"/>
      <c r="HJ68" s="702"/>
      <c r="HK68" s="702"/>
      <c r="HL68" s="702"/>
      <c r="HM68" s="702"/>
      <c r="HN68" s="702"/>
      <c r="HO68" s="702"/>
      <c r="HP68" s="702"/>
      <c r="HQ68" s="702"/>
      <c r="HR68" s="702"/>
      <c r="HS68" s="702"/>
      <c r="HT68" s="702"/>
      <c r="HU68" s="702"/>
      <c r="HV68" s="702"/>
      <c r="HW68" s="702"/>
      <c r="HX68" s="702"/>
      <c r="HY68" s="702"/>
      <c r="HZ68" s="702"/>
      <c r="IA68" s="702"/>
      <c r="IB68" s="702"/>
      <c r="IC68" s="702"/>
      <c r="ID68" s="702"/>
      <c r="IE68" s="702"/>
      <c r="IF68" s="702"/>
      <c r="IG68" s="702"/>
      <c r="IH68" s="702"/>
      <c r="II68" s="702"/>
      <c r="IJ68" s="702"/>
      <c r="IK68" s="702"/>
      <c r="IL68" s="702"/>
    </row>
    <row r="69" spans="1:246" s="663" customFormat="1" ht="21" customHeight="1" x14ac:dyDescent="0.2">
      <c r="A69" s="57"/>
      <c r="B69" s="640"/>
      <c r="C69" s="1445" t="s">
        <v>613</v>
      </c>
      <c r="D69" s="806"/>
      <c r="E69" s="971"/>
      <c r="F69" s="57"/>
      <c r="G69" s="1790"/>
      <c r="H69" s="2464" t="s">
        <v>515</v>
      </c>
      <c r="I69" s="3465" t="s">
        <v>2138</v>
      </c>
      <c r="J69" s="3466"/>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row>
    <row r="70" spans="1:246" s="663" customFormat="1" ht="21.6" customHeight="1" x14ac:dyDescent="0.2">
      <c r="A70" s="702"/>
      <c r="B70" s="703"/>
      <c r="C70" s="703"/>
      <c r="D70" s="703"/>
      <c r="E70" s="702"/>
      <c r="F70" s="702"/>
      <c r="G70" s="702"/>
      <c r="H70" s="702"/>
      <c r="I70" s="702"/>
      <c r="J70" s="702"/>
      <c r="K70" s="702"/>
      <c r="L70" s="702"/>
      <c r="M70" s="702"/>
      <c r="N70" s="702"/>
      <c r="O70" s="702"/>
      <c r="P70" s="702"/>
      <c r="Q70" s="702"/>
      <c r="R70" s="702"/>
      <c r="S70" s="702"/>
      <c r="T70" s="702"/>
      <c r="U70" s="702"/>
      <c r="V70" s="702"/>
      <c r="W70" s="702"/>
      <c r="X70" s="702"/>
      <c r="Y70" s="702"/>
      <c r="Z70" s="702"/>
      <c r="AA70" s="702"/>
      <c r="AB70" s="702"/>
      <c r="AC70" s="702"/>
      <c r="AD70" s="702"/>
      <c r="AE70" s="702"/>
      <c r="AF70" s="702"/>
      <c r="AG70" s="702"/>
      <c r="AH70" s="702"/>
      <c r="AI70" s="702"/>
      <c r="AJ70" s="702"/>
      <c r="AK70" s="702"/>
      <c r="AL70" s="702"/>
      <c r="AM70" s="702"/>
      <c r="AN70" s="702"/>
      <c r="AO70" s="702"/>
      <c r="AP70" s="702"/>
      <c r="AQ70" s="702"/>
      <c r="AR70" s="702"/>
      <c r="AS70" s="702"/>
      <c r="AT70" s="702"/>
      <c r="AU70" s="702"/>
      <c r="AV70" s="702"/>
      <c r="AW70" s="702"/>
      <c r="AX70" s="702"/>
      <c r="AY70" s="702"/>
      <c r="AZ70" s="702"/>
      <c r="BA70" s="702"/>
      <c r="BB70" s="702"/>
      <c r="BC70" s="702"/>
      <c r="BD70" s="702"/>
      <c r="BE70" s="702"/>
      <c r="BF70" s="702"/>
      <c r="BG70" s="702"/>
      <c r="BH70" s="702"/>
      <c r="BI70" s="702"/>
      <c r="BJ70" s="702"/>
      <c r="BK70" s="702"/>
      <c r="BL70" s="702"/>
      <c r="BM70" s="702"/>
      <c r="BN70" s="702"/>
      <c r="BO70" s="702"/>
      <c r="BP70" s="702"/>
      <c r="BQ70" s="702"/>
      <c r="BR70" s="702"/>
      <c r="BS70" s="702"/>
      <c r="BT70" s="702"/>
      <c r="BU70" s="702"/>
      <c r="BV70" s="702"/>
      <c r="BW70" s="702"/>
      <c r="BX70" s="702"/>
      <c r="BY70" s="702"/>
      <c r="BZ70" s="702"/>
      <c r="CA70" s="702"/>
      <c r="CB70" s="702"/>
      <c r="CC70" s="702"/>
      <c r="CD70" s="702"/>
      <c r="CE70" s="702"/>
      <c r="CF70" s="702"/>
      <c r="CG70" s="702"/>
      <c r="CH70" s="702"/>
      <c r="CI70" s="702"/>
      <c r="CJ70" s="702"/>
      <c r="CK70" s="702"/>
      <c r="CL70" s="702"/>
      <c r="CM70" s="702"/>
      <c r="CN70" s="702"/>
      <c r="CO70" s="702"/>
      <c r="CP70" s="702"/>
      <c r="CQ70" s="702"/>
      <c r="CR70" s="702"/>
      <c r="CS70" s="702"/>
      <c r="CT70" s="702"/>
      <c r="CU70" s="702"/>
      <c r="CV70" s="702"/>
      <c r="CW70" s="702"/>
      <c r="CX70" s="702"/>
      <c r="CY70" s="702"/>
      <c r="CZ70" s="702"/>
      <c r="DA70" s="702"/>
      <c r="DB70" s="702"/>
      <c r="DC70" s="702"/>
      <c r="DD70" s="702"/>
      <c r="DE70" s="702"/>
      <c r="DF70" s="702"/>
      <c r="DG70" s="702"/>
      <c r="DH70" s="702"/>
      <c r="DI70" s="702"/>
      <c r="DJ70" s="702"/>
      <c r="DK70" s="702"/>
      <c r="DL70" s="702"/>
      <c r="DM70" s="702"/>
      <c r="DN70" s="702"/>
      <c r="DO70" s="702"/>
      <c r="DP70" s="702"/>
      <c r="DQ70" s="702"/>
      <c r="DR70" s="702"/>
      <c r="DS70" s="702"/>
      <c r="DT70" s="702"/>
      <c r="DU70" s="702"/>
      <c r="DV70" s="702"/>
      <c r="DW70" s="702"/>
      <c r="DX70" s="702"/>
      <c r="DY70" s="702"/>
      <c r="DZ70" s="702"/>
      <c r="EA70" s="702"/>
      <c r="EB70" s="702"/>
      <c r="EC70" s="702"/>
      <c r="ED70" s="702"/>
      <c r="EE70" s="702"/>
      <c r="EF70" s="702"/>
      <c r="EG70" s="702"/>
      <c r="EH70" s="702"/>
      <c r="EI70" s="702"/>
      <c r="EJ70" s="702"/>
      <c r="EK70" s="702"/>
      <c r="EL70" s="702"/>
      <c r="EM70" s="702"/>
      <c r="EN70" s="702"/>
      <c r="EO70" s="702"/>
      <c r="EP70" s="702"/>
      <c r="EQ70" s="702"/>
      <c r="ER70" s="702"/>
      <c r="ES70" s="702"/>
      <c r="ET70" s="702"/>
      <c r="EU70" s="702"/>
      <c r="EV70" s="702"/>
      <c r="EW70" s="702"/>
      <c r="EX70" s="702"/>
      <c r="EY70" s="702"/>
      <c r="EZ70" s="702"/>
      <c r="FA70" s="702"/>
      <c r="FB70" s="702"/>
      <c r="FC70" s="702"/>
      <c r="FD70" s="702"/>
      <c r="FE70" s="702"/>
      <c r="FF70" s="702"/>
      <c r="FG70" s="702"/>
      <c r="FH70" s="702"/>
      <c r="FI70" s="702"/>
      <c r="FJ70" s="702"/>
      <c r="FK70" s="702"/>
      <c r="FL70" s="702"/>
      <c r="FM70" s="702"/>
      <c r="FN70" s="702"/>
      <c r="FO70" s="702"/>
      <c r="FP70" s="702"/>
      <c r="FQ70" s="702"/>
      <c r="FR70" s="702"/>
      <c r="FS70" s="702"/>
      <c r="FT70" s="702"/>
      <c r="FU70" s="702"/>
      <c r="FV70" s="702"/>
      <c r="FW70" s="702"/>
      <c r="FX70" s="702"/>
      <c r="FY70" s="702"/>
      <c r="FZ70" s="702"/>
      <c r="GA70" s="702"/>
      <c r="GB70" s="702"/>
      <c r="GC70" s="702"/>
      <c r="GD70" s="702"/>
      <c r="GE70" s="702"/>
      <c r="GF70" s="702"/>
      <c r="GG70" s="702"/>
      <c r="GH70" s="702"/>
      <c r="GI70" s="702"/>
      <c r="GJ70" s="702"/>
      <c r="GK70" s="702"/>
      <c r="GL70" s="702"/>
      <c r="GM70" s="702"/>
      <c r="GN70" s="702"/>
      <c r="GO70" s="702"/>
      <c r="GP70" s="702"/>
      <c r="GQ70" s="702"/>
      <c r="GR70" s="702"/>
      <c r="GS70" s="702"/>
      <c r="GT70" s="702"/>
      <c r="GU70" s="702"/>
      <c r="GV70" s="702"/>
      <c r="GW70" s="702"/>
      <c r="GX70" s="702"/>
      <c r="GY70" s="702"/>
      <c r="GZ70" s="702"/>
      <c r="HA70" s="702"/>
      <c r="HB70" s="702"/>
      <c r="HC70" s="702"/>
      <c r="HD70" s="702"/>
      <c r="HE70" s="702"/>
      <c r="HF70" s="702"/>
      <c r="HG70" s="702"/>
      <c r="HH70" s="702"/>
      <c r="HI70" s="702"/>
      <c r="HJ70" s="702"/>
      <c r="HK70" s="702"/>
      <c r="HL70" s="702"/>
      <c r="HM70" s="702"/>
      <c r="HN70" s="702"/>
      <c r="HO70" s="702"/>
      <c r="HP70" s="702"/>
      <c r="HQ70" s="702"/>
      <c r="HR70" s="702"/>
      <c r="HS70" s="702"/>
      <c r="HT70" s="702"/>
      <c r="HU70" s="702"/>
      <c r="HV70" s="702"/>
      <c r="HW70" s="702"/>
      <c r="HX70" s="702"/>
      <c r="HY70" s="702"/>
      <c r="HZ70" s="702"/>
      <c r="IA70" s="702"/>
      <c r="IB70" s="702"/>
      <c r="IC70" s="702"/>
      <c r="ID70" s="702"/>
      <c r="IE70" s="702"/>
      <c r="IF70" s="702"/>
      <c r="IG70" s="702"/>
      <c r="IH70" s="702"/>
      <c r="II70" s="702"/>
      <c r="IJ70" s="702"/>
      <c r="IK70" s="702"/>
      <c r="IL70" s="702"/>
    </row>
    <row r="71" spans="1:246" s="702" customFormat="1" ht="20.45" customHeight="1" x14ac:dyDescent="0.2">
      <c r="A71" s="3984" t="s">
        <v>1275</v>
      </c>
      <c r="B71" s="3984"/>
      <c r="C71" s="3984"/>
      <c r="D71" s="3984"/>
      <c r="E71" s="3984"/>
      <c r="F71" s="3984"/>
      <c r="G71" s="3984"/>
      <c r="H71" s="3984"/>
      <c r="I71" s="3984"/>
      <c r="J71" s="3984"/>
      <c r="K71" s="3984"/>
      <c r="L71" s="3984"/>
      <c r="M71" s="3984"/>
      <c r="N71" s="3984"/>
      <c r="O71" s="3984"/>
      <c r="P71" s="3984"/>
      <c r="Q71" s="1327"/>
    </row>
    <row r="72" spans="1:246" s="702" customFormat="1" ht="21.6" customHeight="1" x14ac:dyDescent="0.25">
      <c r="B72" s="705"/>
      <c r="C72" s="637"/>
      <c r="E72" s="704"/>
      <c r="F72" s="704"/>
      <c r="G72" s="704"/>
      <c r="H72" s="704"/>
      <c r="I72" s="706"/>
      <c r="J72" s="706"/>
      <c r="K72" s="707"/>
      <c r="M72" s="708"/>
    </row>
    <row r="73" spans="1:246" s="702" customFormat="1" ht="24.95" customHeight="1" x14ac:dyDescent="0.2">
      <c r="B73" s="703"/>
      <c r="C73" s="709"/>
      <c r="D73" s="709"/>
      <c r="E73" s="710"/>
      <c r="F73" s="710"/>
      <c r="G73" s="1263"/>
      <c r="H73" s="3985" t="s">
        <v>513</v>
      </c>
      <c r="I73" s="3985"/>
      <c r="J73" s="3985"/>
      <c r="K73" s="3985"/>
      <c r="L73" s="3985"/>
      <c r="M73" s="3985"/>
      <c r="N73" s="3986" t="s">
        <v>516</v>
      </c>
      <c r="O73" s="3986"/>
      <c r="P73" s="3986"/>
      <c r="Q73" s="3986"/>
      <c r="R73" s="708"/>
    </row>
    <row r="74" spans="1:246" s="702" customFormat="1" ht="87" customHeight="1" x14ac:dyDescent="0.2">
      <c r="B74" s="703"/>
      <c r="C74" s="703"/>
      <c r="D74" s="703"/>
      <c r="E74" s="703"/>
      <c r="F74" s="3978" t="s">
        <v>272</v>
      </c>
      <c r="G74" s="3978"/>
      <c r="H74" s="2451" t="s">
        <v>43</v>
      </c>
      <c r="I74" s="2451" t="s">
        <v>44</v>
      </c>
      <c r="J74" s="3979" t="s">
        <v>1101</v>
      </c>
      <c r="K74" s="3979"/>
      <c r="L74" s="3979" t="s">
        <v>614</v>
      </c>
      <c r="M74" s="3979"/>
      <c r="N74" s="2451" t="s">
        <v>43</v>
      </c>
      <c r="O74" s="2451" t="s">
        <v>44</v>
      </c>
      <c r="P74" s="3980" t="s">
        <v>1101</v>
      </c>
      <c r="Q74" s="3980"/>
      <c r="R74" s="708"/>
    </row>
    <row r="75" spans="1:246" s="702" customFormat="1" ht="21" customHeight="1" x14ac:dyDescent="0.2">
      <c r="B75" s="703"/>
      <c r="C75" s="703"/>
      <c r="F75" s="3978"/>
      <c r="G75" s="3978"/>
      <c r="H75" s="2464" t="s">
        <v>5</v>
      </c>
      <c r="I75" s="2464" t="s">
        <v>6</v>
      </c>
      <c r="J75" s="3981" t="s">
        <v>7</v>
      </c>
      <c r="K75" s="3981"/>
      <c r="L75" s="3981" t="s">
        <v>8</v>
      </c>
      <c r="M75" s="3981"/>
      <c r="N75" s="2464" t="s">
        <v>46</v>
      </c>
      <c r="O75" s="2464" t="s">
        <v>127</v>
      </c>
      <c r="P75" s="3981" t="s">
        <v>138</v>
      </c>
      <c r="Q75" s="3981"/>
      <c r="R75" s="708"/>
    </row>
    <row r="76" spans="1:246" s="702" customFormat="1" ht="21" customHeight="1" x14ac:dyDescent="0.2">
      <c r="B76" s="703"/>
      <c r="C76" s="703"/>
      <c r="E76" s="2869" t="s">
        <v>2180</v>
      </c>
      <c r="F76" s="2462"/>
      <c r="G76" s="2462"/>
      <c r="H76" s="2544" t="s">
        <v>2143</v>
      </c>
      <c r="I76" s="2544" t="s">
        <v>2144</v>
      </c>
      <c r="J76" s="3988" t="s">
        <v>2145</v>
      </c>
      <c r="K76" s="3989"/>
      <c r="L76" s="3988" t="s">
        <v>2146</v>
      </c>
      <c r="M76" s="3918"/>
      <c r="N76" s="2544" t="s">
        <v>2140</v>
      </c>
      <c r="O76" s="2544" t="s">
        <v>2141</v>
      </c>
      <c r="P76" s="3988" t="s">
        <v>2142</v>
      </c>
      <c r="Q76" s="3989"/>
      <c r="R76" s="708"/>
    </row>
    <row r="77" spans="1:246" s="711" customFormat="1" ht="21" customHeight="1" x14ac:dyDescent="0.2">
      <c r="B77" s="704"/>
      <c r="C77" s="3990" t="s">
        <v>573</v>
      </c>
      <c r="D77" s="3990"/>
      <c r="E77" s="2654" t="s">
        <v>1342</v>
      </c>
      <c r="F77" s="2720" t="s">
        <v>1344</v>
      </c>
      <c r="G77" s="2464">
        <v>43</v>
      </c>
      <c r="H77" s="2465"/>
      <c r="I77" s="2465"/>
      <c r="J77" s="3925"/>
      <c r="K77" s="3925"/>
      <c r="L77" s="3900" t="s">
        <v>1228</v>
      </c>
      <c r="M77" s="3901"/>
      <c r="N77" s="2465"/>
      <c r="O77" s="2465"/>
      <c r="P77" s="3925"/>
      <c r="Q77" s="3925"/>
    </row>
    <row r="78" spans="1:246" s="711" customFormat="1" ht="21" customHeight="1" x14ac:dyDescent="0.2">
      <c r="B78" s="704"/>
      <c r="C78" s="3987" t="s">
        <v>615</v>
      </c>
      <c r="D78" s="3987"/>
      <c r="E78" s="2655" t="s">
        <v>2139</v>
      </c>
      <c r="F78" s="2719"/>
      <c r="G78" s="2464">
        <v>44</v>
      </c>
      <c r="H78" s="2465"/>
      <c r="I78" s="2465"/>
      <c r="J78" s="3925"/>
      <c r="K78" s="3925"/>
      <c r="L78" s="3900" t="s">
        <v>1228</v>
      </c>
      <c r="M78" s="3901"/>
      <c r="N78" s="2465"/>
      <c r="O78" s="2465"/>
      <c r="P78" s="3925"/>
      <c r="Q78" s="3925"/>
    </row>
    <row r="79" spans="1:246" s="711" customFormat="1" ht="21" customHeight="1" x14ac:dyDescent="0.2">
      <c r="B79" s="704"/>
      <c r="C79" s="3987" t="s">
        <v>48</v>
      </c>
      <c r="D79" s="3987"/>
      <c r="E79" s="2655" t="s">
        <v>1359</v>
      </c>
      <c r="F79" s="2719" t="s">
        <v>1359</v>
      </c>
      <c r="G79" s="2464">
        <v>45</v>
      </c>
      <c r="H79" s="2465"/>
      <c r="I79" s="2465"/>
      <c r="J79" s="3925"/>
      <c r="K79" s="3925"/>
      <c r="L79" s="3900" t="s">
        <v>1228</v>
      </c>
      <c r="M79" s="3901"/>
      <c r="N79" s="2465"/>
      <c r="O79" s="2465"/>
      <c r="P79" s="3925"/>
      <c r="Q79" s="3925"/>
    </row>
    <row r="80" spans="1:246" s="711" customFormat="1" ht="21" customHeight="1" x14ac:dyDescent="0.2">
      <c r="B80" s="704"/>
      <c r="C80" s="3992" t="s">
        <v>76</v>
      </c>
      <c r="D80" s="3992"/>
      <c r="E80" s="2655" t="s">
        <v>1452</v>
      </c>
      <c r="F80" s="2719" t="s">
        <v>1452</v>
      </c>
      <c r="G80" s="2464">
        <v>46</v>
      </c>
      <c r="H80" s="2465"/>
      <c r="I80" s="2465"/>
      <c r="J80" s="3925"/>
      <c r="K80" s="3925"/>
      <c r="L80" s="3900" t="s">
        <v>1228</v>
      </c>
      <c r="M80" s="3901"/>
      <c r="N80" s="2465"/>
      <c r="O80" s="2465"/>
      <c r="P80" s="3925"/>
      <c r="Q80" s="3925"/>
    </row>
    <row r="81" spans="2:17" s="711" customFormat="1" ht="21" customHeight="1" x14ac:dyDescent="0.2">
      <c r="B81" s="704"/>
      <c r="C81" s="3908" t="s">
        <v>1116</v>
      </c>
      <c r="D81" s="3908"/>
      <c r="E81" s="2870" t="s">
        <v>1396</v>
      </c>
      <c r="F81" s="2720" t="s">
        <v>1396</v>
      </c>
      <c r="G81" s="2464">
        <v>47</v>
      </c>
      <c r="H81" s="2465"/>
      <c r="I81" s="2465"/>
      <c r="J81" s="3925"/>
      <c r="K81" s="3925"/>
      <c r="L81" s="3900" t="s">
        <v>1228</v>
      </c>
      <c r="M81" s="3901"/>
      <c r="N81" s="2465"/>
      <c r="O81" s="2465"/>
      <c r="P81" s="3925"/>
      <c r="Q81" s="3925"/>
    </row>
    <row r="82" spans="2:17" s="711" customFormat="1" ht="57.75" customHeight="1" x14ac:dyDescent="0.2">
      <c r="B82" s="704"/>
      <c r="C82" s="3909" t="s">
        <v>2560</v>
      </c>
      <c r="D82" s="3910"/>
      <c r="E82" s="2654" t="s">
        <v>2052</v>
      </c>
      <c r="F82" s="2720" t="s">
        <v>2435</v>
      </c>
      <c r="G82" s="2464">
        <v>48</v>
      </c>
      <c r="H82" s="2465"/>
      <c r="I82" s="2465"/>
      <c r="J82" s="3925"/>
      <c r="K82" s="3925"/>
      <c r="L82" s="3900" t="s">
        <v>1228</v>
      </c>
      <c r="M82" s="3901"/>
      <c r="N82" s="2465"/>
      <c r="O82" s="2465"/>
      <c r="P82" s="3925"/>
      <c r="Q82" s="3925"/>
    </row>
    <row r="83" spans="2:17" s="711" customFormat="1" ht="21" customHeight="1" x14ac:dyDescent="0.2">
      <c r="B83" s="704"/>
      <c r="C83" s="3904" t="s">
        <v>1316</v>
      </c>
      <c r="D83" s="3904"/>
      <c r="E83" s="2871" t="s">
        <v>1424</v>
      </c>
      <c r="F83" s="2715" t="s">
        <v>1424</v>
      </c>
      <c r="G83" s="2464">
        <v>49</v>
      </c>
      <c r="H83" s="2465"/>
      <c r="I83" s="2465"/>
      <c r="J83" s="3925"/>
      <c r="K83" s="3925"/>
      <c r="L83" s="3991"/>
      <c r="M83" s="3991"/>
      <c r="N83" s="2465"/>
      <c r="O83" s="2465"/>
      <c r="P83" s="3925"/>
      <c r="Q83" s="3925"/>
    </row>
    <row r="84" spans="2:17" s="711" customFormat="1" ht="21" customHeight="1" x14ac:dyDescent="0.2">
      <c r="B84" s="704"/>
      <c r="C84" s="3908" t="s">
        <v>1026</v>
      </c>
      <c r="D84" s="3908"/>
      <c r="E84" s="2870" t="s">
        <v>1407</v>
      </c>
      <c r="F84" s="1457" t="s">
        <v>1407</v>
      </c>
      <c r="G84" s="2865">
        <v>50</v>
      </c>
      <c r="H84" s="2757"/>
      <c r="I84" s="2757"/>
      <c r="J84" s="3925"/>
      <c r="K84" s="3925"/>
      <c r="L84" s="3994" t="s">
        <v>1228</v>
      </c>
      <c r="M84" s="3901"/>
      <c r="N84" s="2465"/>
      <c r="O84" s="2465"/>
      <c r="P84" s="3925"/>
      <c r="Q84" s="3925"/>
    </row>
    <row r="85" spans="2:17" s="711" customFormat="1" ht="21" customHeight="1" x14ac:dyDescent="0.2">
      <c r="B85" s="704"/>
      <c r="C85" s="3908" t="s">
        <v>575</v>
      </c>
      <c r="D85" s="3908"/>
      <c r="E85" s="2870" t="s">
        <v>1433</v>
      </c>
      <c r="F85" s="2715" t="s">
        <v>1433</v>
      </c>
      <c r="G85" s="2865">
        <v>51</v>
      </c>
      <c r="H85" s="2866"/>
      <c r="I85" s="2866"/>
      <c r="J85" s="3995"/>
      <c r="K85" s="3995"/>
      <c r="L85" s="3994" t="s">
        <v>1228</v>
      </c>
      <c r="M85" s="3901"/>
      <c r="N85" s="2465"/>
      <c r="O85" s="2465"/>
      <c r="P85" s="3925"/>
      <c r="Q85" s="3925"/>
    </row>
    <row r="86" spans="2:17" ht="21" customHeight="1" x14ac:dyDescent="0.2">
      <c r="C86" s="3993" t="s">
        <v>2525</v>
      </c>
      <c r="D86" s="3993"/>
      <c r="E86" s="2872" t="s">
        <v>1395</v>
      </c>
      <c r="F86" s="2819" t="s">
        <v>1420</v>
      </c>
      <c r="G86" s="2868">
        <v>52</v>
      </c>
      <c r="H86" s="2757"/>
      <c r="I86" s="2757"/>
      <c r="J86" s="3925"/>
      <c r="K86" s="3925"/>
      <c r="L86" s="3994" t="s">
        <v>1228</v>
      </c>
      <c r="M86" s="3901"/>
      <c r="N86" s="2465"/>
      <c r="O86" s="2465"/>
      <c r="P86" s="3925"/>
      <c r="Q86" s="3925"/>
    </row>
    <row r="87" spans="2:17" ht="18.75" customHeight="1" x14ac:dyDescent="0.2">
      <c r="C87" s="3921" t="s">
        <v>2437</v>
      </c>
      <c r="D87" s="3922"/>
      <c r="E87" s="2873" t="s">
        <v>1447</v>
      </c>
      <c r="F87" s="1457" t="s">
        <v>1447</v>
      </c>
      <c r="G87" s="2759">
        <v>53</v>
      </c>
      <c r="H87" s="2867"/>
      <c r="I87" s="2867"/>
      <c r="J87" s="3923"/>
      <c r="K87" s="3923"/>
      <c r="L87" s="3924" t="s">
        <v>1228</v>
      </c>
      <c r="M87" s="3924"/>
      <c r="N87" s="2757"/>
      <c r="O87" s="2757"/>
      <c r="P87" s="3925"/>
      <c r="Q87" s="3925"/>
    </row>
  </sheetData>
  <sheetProtection selectLockedCells="1" selectUnlockedCells="1"/>
  <mergeCells count="121">
    <mergeCell ref="C86:D86"/>
    <mergeCell ref="J86:K86"/>
    <mergeCell ref="L86:M86"/>
    <mergeCell ref="P86:Q86"/>
    <mergeCell ref="C84:D84"/>
    <mergeCell ref="J84:K84"/>
    <mergeCell ref="L84:M84"/>
    <mergeCell ref="P84:Q84"/>
    <mergeCell ref="C85:D85"/>
    <mergeCell ref="J85:K85"/>
    <mergeCell ref="L85:M85"/>
    <mergeCell ref="P85:Q85"/>
    <mergeCell ref="C82:D82"/>
    <mergeCell ref="J82:K82"/>
    <mergeCell ref="L82:M82"/>
    <mergeCell ref="P82:Q82"/>
    <mergeCell ref="C83:D83"/>
    <mergeCell ref="J83:K83"/>
    <mergeCell ref="L83:M83"/>
    <mergeCell ref="P83:Q83"/>
    <mergeCell ref="C80:D80"/>
    <mergeCell ref="J80:K80"/>
    <mergeCell ref="L80:M80"/>
    <mergeCell ref="P80:Q80"/>
    <mergeCell ref="C81:D81"/>
    <mergeCell ref="J81:K81"/>
    <mergeCell ref="L81:M81"/>
    <mergeCell ref="P81:Q81"/>
    <mergeCell ref="C78:D78"/>
    <mergeCell ref="J78:K78"/>
    <mergeCell ref="L78:M78"/>
    <mergeCell ref="P78:Q78"/>
    <mergeCell ref="C79:D79"/>
    <mergeCell ref="J79:K79"/>
    <mergeCell ref="L79:M79"/>
    <mergeCell ref="P79:Q79"/>
    <mergeCell ref="J76:K76"/>
    <mergeCell ref="L76:M76"/>
    <mergeCell ref="P76:Q76"/>
    <mergeCell ref="C77:D77"/>
    <mergeCell ref="J77:K77"/>
    <mergeCell ref="L77:M77"/>
    <mergeCell ref="P77:Q77"/>
    <mergeCell ref="F74:F75"/>
    <mergeCell ref="G74:G75"/>
    <mergeCell ref="J74:K74"/>
    <mergeCell ref="L74:M74"/>
    <mergeCell ref="P74:Q74"/>
    <mergeCell ref="J75:K75"/>
    <mergeCell ref="L75:M75"/>
    <mergeCell ref="P75:Q75"/>
    <mergeCell ref="I63:J63"/>
    <mergeCell ref="I64:J64"/>
    <mergeCell ref="I67:J67"/>
    <mergeCell ref="I69:J69"/>
    <mergeCell ref="A71:P71"/>
    <mergeCell ref="H73:M73"/>
    <mergeCell ref="N73:Q73"/>
    <mergeCell ref="I65:J65"/>
    <mergeCell ref="C58:G58"/>
    <mergeCell ref="I58:J58"/>
    <mergeCell ref="C59:G59"/>
    <mergeCell ref="I59:J59"/>
    <mergeCell ref="C62:G62"/>
    <mergeCell ref="I62:J62"/>
    <mergeCell ref="C53:G53"/>
    <mergeCell ref="I53:J53"/>
    <mergeCell ref="C56:G56"/>
    <mergeCell ref="I56:J56"/>
    <mergeCell ref="C57:G57"/>
    <mergeCell ref="I57:J57"/>
    <mergeCell ref="A44:P44"/>
    <mergeCell ref="I47:J47"/>
    <mergeCell ref="I48:J48"/>
    <mergeCell ref="I49:J49"/>
    <mergeCell ref="I51:J51"/>
    <mergeCell ref="I52:J52"/>
    <mergeCell ref="E36:L36"/>
    <mergeCell ref="B37:D41"/>
    <mergeCell ref="E37:L37"/>
    <mergeCell ref="E38:L38"/>
    <mergeCell ref="E39:L39"/>
    <mergeCell ref="E40:L40"/>
    <mergeCell ref="E41:L41"/>
    <mergeCell ref="L14:L15"/>
    <mergeCell ref="M14:M15"/>
    <mergeCell ref="B25:D26"/>
    <mergeCell ref="E25:L25"/>
    <mergeCell ref="E26:L26"/>
    <mergeCell ref="B27:L27"/>
    <mergeCell ref="B29:L29"/>
    <mergeCell ref="B32:D36"/>
    <mergeCell ref="E32:L32"/>
    <mergeCell ref="E33:L33"/>
    <mergeCell ref="E34:L34"/>
    <mergeCell ref="E35:L35"/>
    <mergeCell ref="C17:E17"/>
    <mergeCell ref="C87:D87"/>
    <mergeCell ref="J87:K87"/>
    <mergeCell ref="L87:M87"/>
    <mergeCell ref="P87:Q87"/>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opLeftCell="A13" zoomScale="60" zoomScaleNormal="60" workbookViewId="0">
      <selection activeCell="I40" sqref="I40"/>
    </sheetView>
  </sheetViews>
  <sheetFormatPr baseColWidth="10" defaultColWidth="11.42578125" defaultRowHeight="15" x14ac:dyDescent="0.25"/>
  <cols>
    <col min="1" max="2" width="36" style="712" customWidth="1"/>
    <col min="3" max="3" width="6.85546875" style="713" customWidth="1"/>
    <col min="4" max="4" width="21.5703125" style="712" customWidth="1"/>
    <col min="5" max="5" width="7" style="1312" customWidth="1"/>
    <col min="6" max="6" width="20.85546875" style="31" customWidth="1"/>
    <col min="7" max="7" width="23.28515625" style="31" customWidth="1"/>
    <col min="8" max="12" width="21.7109375" style="31" customWidth="1"/>
    <col min="13" max="16384" width="11.42578125" style="31"/>
  </cols>
  <sheetData>
    <row r="1" spans="1:18" ht="23.25" x14ac:dyDescent="0.35">
      <c r="A1" s="4024" t="s">
        <v>1120</v>
      </c>
      <c r="B1" s="4024"/>
      <c r="C1" s="4024"/>
      <c r="D1" s="4024"/>
      <c r="E1" s="4024"/>
      <c r="F1" s="4024"/>
      <c r="G1" s="4024"/>
      <c r="H1" s="4024"/>
      <c r="I1" s="4024"/>
      <c r="J1" s="4024"/>
      <c r="K1" s="4024"/>
      <c r="L1" s="4024"/>
    </row>
    <row r="2" spans="1:18" ht="35.25" customHeight="1" x14ac:dyDescent="0.2">
      <c r="A2" s="4025" t="s">
        <v>616</v>
      </c>
      <c r="B2" s="4025"/>
      <c r="C2" s="4025"/>
      <c r="D2" s="4025"/>
      <c r="E2" s="4025"/>
      <c r="F2" s="4025"/>
      <c r="G2" s="4025"/>
      <c r="H2" s="4025"/>
      <c r="I2" s="4025"/>
      <c r="J2" s="4025"/>
      <c r="K2" s="4025"/>
      <c r="L2" s="4025"/>
    </row>
    <row r="3" spans="1:18" ht="15.6" customHeight="1" x14ac:dyDescent="0.2">
      <c r="A3" s="714"/>
      <c r="B3" s="714"/>
      <c r="C3" s="715"/>
      <c r="D3" s="714"/>
      <c r="E3" s="1410"/>
      <c r="F3" s="714"/>
      <c r="G3" s="714"/>
      <c r="H3" s="714"/>
      <c r="I3" s="714"/>
      <c r="J3" s="714"/>
    </row>
    <row r="4" spans="1:18" ht="30" customHeight="1" x14ac:dyDescent="0.3">
      <c r="A4" s="3945" t="s">
        <v>2211</v>
      </c>
      <c r="B4" s="3945"/>
      <c r="C4" s="3945"/>
      <c r="D4" s="3945"/>
      <c r="E4" s="3945"/>
      <c r="F4" s="3945"/>
      <c r="G4" s="3945"/>
      <c r="H4" s="3945"/>
      <c r="I4" s="3945"/>
      <c r="J4" s="3945"/>
      <c r="K4" s="3945"/>
      <c r="L4" s="3945"/>
      <c r="M4" s="993"/>
      <c r="N4" s="993"/>
      <c r="O4" s="993"/>
      <c r="P4" s="993"/>
      <c r="Q4" s="993"/>
      <c r="R4" s="993"/>
    </row>
    <row r="5" spans="1:18" ht="28.5" customHeight="1" x14ac:dyDescent="0.2">
      <c r="A5" s="714"/>
      <c r="B5" s="714"/>
      <c r="C5" s="715"/>
      <c r="D5" s="714"/>
      <c r="E5" s="1410"/>
      <c r="F5" s="714"/>
      <c r="G5" s="714"/>
      <c r="H5" s="714"/>
      <c r="I5" s="714"/>
      <c r="J5" s="714"/>
    </row>
    <row r="6" spans="1:18" ht="60.75" customHeight="1" x14ac:dyDescent="0.2">
      <c r="A6" s="4034"/>
      <c r="B6" s="4034"/>
      <c r="C6" s="4035"/>
      <c r="D6" s="1400" t="s">
        <v>617</v>
      </c>
      <c r="E6" s="3694" t="s">
        <v>798</v>
      </c>
      <c r="F6" s="3694"/>
      <c r="G6" s="1408"/>
      <c r="H6" s="1408"/>
      <c r="I6" s="1408"/>
      <c r="J6" s="1408"/>
    </row>
    <row r="7" spans="1:18" ht="27.75" customHeight="1" x14ac:dyDescent="0.2">
      <c r="A7" s="4036"/>
      <c r="B7" s="4036"/>
      <c r="C7" s="4037"/>
      <c r="D7" s="425" t="s">
        <v>5</v>
      </c>
      <c r="E7" s="3694" t="s">
        <v>6</v>
      </c>
      <c r="F7" s="3694"/>
      <c r="G7" s="1390"/>
      <c r="H7" s="1390"/>
      <c r="I7" s="1390"/>
      <c r="J7" s="1390"/>
    </row>
    <row r="8" spans="1:18" ht="27.75" customHeight="1" x14ac:dyDescent="0.2">
      <c r="A8" s="2468"/>
      <c r="B8" s="2468"/>
      <c r="C8" s="2656" t="s">
        <v>2212</v>
      </c>
      <c r="D8" s="2545" t="s">
        <v>2152</v>
      </c>
      <c r="E8" s="4044" t="s">
        <v>2153</v>
      </c>
      <c r="F8" s="4045"/>
      <c r="G8" s="1390"/>
      <c r="H8" s="1390"/>
      <c r="I8" s="1390"/>
      <c r="J8" s="1390"/>
    </row>
    <row r="9" spans="1:18" ht="39" customHeight="1" x14ac:dyDescent="0.2">
      <c r="A9" s="1736" t="s">
        <v>229</v>
      </c>
      <c r="B9" s="2550" t="s">
        <v>1667</v>
      </c>
      <c r="C9" s="997" t="s">
        <v>618</v>
      </c>
      <c r="D9" s="1421"/>
      <c r="E9" s="4043"/>
      <c r="F9" s="4043"/>
      <c r="G9" s="1404"/>
      <c r="H9" s="1404"/>
      <c r="I9" s="1404"/>
      <c r="J9" s="1404"/>
    </row>
    <row r="10" spans="1:18" s="716" customFormat="1" ht="39" customHeight="1" x14ac:dyDescent="0.2">
      <c r="A10" s="1736" t="s">
        <v>1036</v>
      </c>
      <c r="B10" s="2550" t="s">
        <v>2147</v>
      </c>
      <c r="C10" s="997" t="s">
        <v>619</v>
      </c>
      <c r="D10" s="1421"/>
      <c r="E10" s="4043"/>
      <c r="F10" s="4043"/>
      <c r="G10" s="1405"/>
      <c r="H10" s="1405"/>
      <c r="I10" s="1405"/>
      <c r="J10" s="1406"/>
    </row>
    <row r="11" spans="1:18" ht="39" customHeight="1" x14ac:dyDescent="0.2">
      <c r="A11" s="1736" t="s">
        <v>40</v>
      </c>
      <c r="B11" s="2550" t="s">
        <v>1921</v>
      </c>
      <c r="C11" s="717" t="s">
        <v>620</v>
      </c>
      <c r="D11" s="2549"/>
      <c r="E11" s="4016"/>
      <c r="F11" s="4016"/>
      <c r="G11" s="1403"/>
      <c r="H11" s="1403"/>
      <c r="I11" s="1403"/>
      <c r="J11" s="1403"/>
    </row>
    <row r="12" spans="1:18" ht="39" customHeight="1" x14ac:dyDescent="0.2">
      <c r="A12" s="1736" t="s">
        <v>1037</v>
      </c>
      <c r="B12" s="2550" t="s">
        <v>2148</v>
      </c>
      <c r="C12" s="717" t="s">
        <v>621</v>
      </c>
      <c r="D12" s="2549"/>
      <c r="E12" s="4016"/>
      <c r="F12" s="4016"/>
      <c r="G12" s="1403"/>
      <c r="H12" s="1403"/>
      <c r="I12" s="1403"/>
      <c r="J12" s="1403"/>
    </row>
    <row r="13" spans="1:18" ht="37.5" customHeight="1" x14ac:dyDescent="0.2">
      <c r="A13" s="1736" t="s">
        <v>1314</v>
      </c>
      <c r="B13" s="2550" t="s">
        <v>2149</v>
      </c>
      <c r="C13" s="717" t="s">
        <v>622</v>
      </c>
      <c r="D13" s="2549"/>
      <c r="E13" s="4016"/>
      <c r="F13" s="4016"/>
      <c r="G13" s="411"/>
      <c r="H13" s="411"/>
      <c r="I13" s="411"/>
      <c r="J13" s="411"/>
    </row>
    <row r="14" spans="1:18" ht="39" customHeight="1" x14ac:dyDescent="0.2">
      <c r="A14" s="1736" t="s">
        <v>135</v>
      </c>
      <c r="B14" s="2550" t="s">
        <v>1806</v>
      </c>
      <c r="C14" s="717" t="s">
        <v>624</v>
      </c>
      <c r="D14" s="2549"/>
      <c r="E14" s="4016"/>
      <c r="F14" s="4016"/>
      <c r="G14" s="411"/>
      <c r="H14" s="411"/>
      <c r="I14" s="411"/>
      <c r="J14" s="411"/>
    </row>
    <row r="15" spans="1:18" ht="37.5" customHeight="1" x14ac:dyDescent="0.2">
      <c r="A15" s="1736" t="s">
        <v>1232</v>
      </c>
      <c r="B15" s="2550" t="s">
        <v>2150</v>
      </c>
      <c r="C15" s="717" t="s">
        <v>625</v>
      </c>
      <c r="D15" s="2549"/>
      <c r="E15" s="4016"/>
      <c r="F15" s="4016"/>
      <c r="G15" s="411"/>
      <c r="H15" s="411"/>
      <c r="I15" s="411"/>
      <c r="J15" s="411"/>
    </row>
    <row r="16" spans="1:18" ht="39" customHeight="1" x14ac:dyDescent="0.2">
      <c r="A16" s="1736" t="s">
        <v>623</v>
      </c>
      <c r="B16" s="2550" t="s">
        <v>2151</v>
      </c>
      <c r="C16" s="717" t="s">
        <v>626</v>
      </c>
      <c r="D16" s="1714"/>
      <c r="E16" s="4047"/>
      <c r="F16" s="4047"/>
      <c r="G16" s="411"/>
      <c r="H16" s="411"/>
      <c r="I16" s="411"/>
      <c r="J16" s="411"/>
    </row>
    <row r="17" spans="1:11" ht="37.5" customHeight="1" x14ac:dyDescent="0.2">
      <c r="A17" s="2874" t="s">
        <v>2438</v>
      </c>
      <c r="B17" s="2875" t="s">
        <v>2439</v>
      </c>
      <c r="C17" s="717" t="s">
        <v>627</v>
      </c>
      <c r="D17" s="2721"/>
      <c r="E17" s="4039"/>
      <c r="F17" s="4040"/>
      <c r="G17" s="411"/>
      <c r="H17" s="411"/>
      <c r="I17" s="411"/>
      <c r="J17" s="411"/>
    </row>
    <row r="18" spans="1:11" ht="15" customHeight="1" x14ac:dyDescent="0.2">
      <c r="A18" s="1407"/>
      <c r="B18" s="1407"/>
      <c r="C18" s="1407"/>
      <c r="D18" s="1407"/>
      <c r="E18" s="1407"/>
      <c r="F18" s="1407"/>
      <c r="G18" s="1407"/>
      <c r="H18" s="1407"/>
      <c r="I18" s="1407"/>
      <c r="J18" s="1407"/>
      <c r="K18" s="1010"/>
    </row>
    <row r="19" spans="1:11" ht="15" customHeight="1" x14ac:dyDescent="0.2">
      <c r="A19" s="1010"/>
      <c r="B19" s="1010"/>
      <c r="C19" s="1010"/>
      <c r="D19" s="1010"/>
      <c r="E19" s="1407"/>
      <c r="F19" s="1010"/>
      <c r="G19" s="1010"/>
      <c r="H19" s="1010"/>
      <c r="I19" s="1010"/>
      <c r="J19" s="1010"/>
      <c r="K19" s="1010"/>
    </row>
    <row r="20" spans="1:11" ht="35.25" customHeight="1" x14ac:dyDescent="0.2">
      <c r="A20" s="4030"/>
      <c r="B20" s="4030"/>
      <c r="C20" s="4031"/>
      <c r="D20" s="4015" t="s">
        <v>2680</v>
      </c>
      <c r="E20" s="4015"/>
      <c r="F20" s="4015"/>
      <c r="G20" s="4015"/>
      <c r="H20" s="4015" t="s">
        <v>1038</v>
      </c>
      <c r="I20" s="1409"/>
    </row>
    <row r="21" spans="1:11" ht="36.75" customHeight="1" x14ac:dyDescent="0.2">
      <c r="A21" s="4030"/>
      <c r="B21" s="4030"/>
      <c r="C21" s="4031"/>
      <c r="D21" s="1708" t="s">
        <v>631</v>
      </c>
      <c r="E21" s="4038" t="s">
        <v>632</v>
      </c>
      <c r="F21" s="4038"/>
      <c r="G21" s="1767" t="s">
        <v>1039</v>
      </c>
      <c r="H21" s="4015"/>
    </row>
    <row r="22" spans="1:11" ht="27.75" customHeight="1" x14ac:dyDescent="0.25">
      <c r="A22" s="4032"/>
      <c r="B22" s="4032"/>
      <c r="C22" s="4033"/>
      <c r="D22" s="1402" t="s">
        <v>5</v>
      </c>
      <c r="E22" s="4041" t="s">
        <v>6</v>
      </c>
      <c r="F22" s="4041"/>
      <c r="G22" s="998" t="s">
        <v>7</v>
      </c>
      <c r="H22" s="999" t="s">
        <v>8</v>
      </c>
    </row>
    <row r="23" spans="1:11" ht="27.75" customHeight="1" x14ac:dyDescent="0.25">
      <c r="A23" s="2467"/>
      <c r="B23" s="2467"/>
      <c r="C23" s="2656" t="s">
        <v>2212</v>
      </c>
      <c r="D23" s="2546" t="s">
        <v>631</v>
      </c>
      <c r="E23" s="4048" t="s">
        <v>2154</v>
      </c>
      <c r="F23" s="4049"/>
      <c r="G23" s="2547" t="s">
        <v>2155</v>
      </c>
      <c r="H23" s="2548" t="s">
        <v>2259</v>
      </c>
    </row>
    <row r="24" spans="1:11" ht="38.25" customHeight="1" x14ac:dyDescent="0.2">
      <c r="A24" s="1399" t="s">
        <v>229</v>
      </c>
      <c r="B24" s="2876" t="s">
        <v>1667</v>
      </c>
      <c r="C24" s="718" t="s">
        <v>628</v>
      </c>
      <c r="D24" s="719"/>
      <c r="E24" s="4042"/>
      <c r="F24" s="4042"/>
      <c r="G24" s="719"/>
      <c r="H24" s="995"/>
    </row>
    <row r="25" spans="1:11" ht="38.25" customHeight="1" x14ac:dyDescent="0.2">
      <c r="A25" s="1399" t="s">
        <v>1036</v>
      </c>
      <c r="B25" s="2876" t="s">
        <v>2147</v>
      </c>
      <c r="C25" s="718" t="s">
        <v>629</v>
      </c>
      <c r="D25" s="719"/>
      <c r="E25" s="4042"/>
      <c r="F25" s="4042"/>
      <c r="G25" s="719"/>
      <c r="H25" s="995"/>
    </row>
    <row r="26" spans="1:11" ht="38.25" customHeight="1" x14ac:dyDescent="0.2">
      <c r="A26" s="1399" t="s">
        <v>40</v>
      </c>
      <c r="B26" s="2876" t="s">
        <v>1921</v>
      </c>
      <c r="C26" s="718" t="s">
        <v>630</v>
      </c>
      <c r="D26" s="2549"/>
      <c r="E26" s="4016"/>
      <c r="F26" s="4016"/>
      <c r="G26" s="2549"/>
      <c r="H26" s="995"/>
    </row>
    <row r="27" spans="1:11" ht="38.25" customHeight="1" x14ac:dyDescent="0.2">
      <c r="A27" s="1399" t="s">
        <v>135</v>
      </c>
      <c r="B27" s="2876" t="s">
        <v>1806</v>
      </c>
      <c r="C27" s="720" t="s">
        <v>633</v>
      </c>
      <c r="D27" s="2549"/>
      <c r="E27" s="4016"/>
      <c r="F27" s="4016"/>
      <c r="G27" s="2549"/>
      <c r="H27" s="995"/>
    </row>
    <row r="28" spans="1:11" ht="15" customHeight="1" x14ac:dyDescent="0.2">
      <c r="A28" s="1010"/>
      <c r="B28" s="1010"/>
      <c r="C28" s="1010"/>
      <c r="D28" s="1010"/>
      <c r="E28" s="1407"/>
      <c r="F28" s="1010"/>
      <c r="G28" s="1010"/>
      <c r="H28" s="1010"/>
      <c r="I28" s="1010"/>
      <c r="J28" s="1010"/>
      <c r="K28" s="1010"/>
    </row>
    <row r="29" spans="1:11" ht="15" customHeight="1" x14ac:dyDescent="0.2">
      <c r="A29" s="1010"/>
      <c r="B29" s="1010"/>
      <c r="C29" s="1010"/>
      <c r="D29" s="1010"/>
      <c r="E29" s="1407"/>
      <c r="F29" s="1010"/>
      <c r="G29" s="1010"/>
      <c r="H29" s="1010"/>
      <c r="I29" s="1010"/>
      <c r="J29" s="1010"/>
      <c r="K29" s="1010"/>
    </row>
    <row r="30" spans="1:11" ht="63.75" customHeight="1" x14ac:dyDescent="0.2">
      <c r="A30" s="4026"/>
      <c r="B30" s="4026"/>
      <c r="C30" s="4027"/>
      <c r="D30" s="1733" t="s">
        <v>637</v>
      </c>
      <c r="E30" s="3696" t="s">
        <v>639</v>
      </c>
      <c r="F30" s="3696"/>
    </row>
    <row r="31" spans="1:11" ht="27.75" customHeight="1" x14ac:dyDescent="0.2">
      <c r="A31" s="4028"/>
      <c r="B31" s="4028"/>
      <c r="C31" s="4029"/>
      <c r="D31" s="1400" t="s">
        <v>5</v>
      </c>
      <c r="E31" s="3694" t="s">
        <v>6</v>
      </c>
      <c r="F31" s="3694"/>
    </row>
    <row r="32" spans="1:11" ht="27.75" customHeight="1" x14ac:dyDescent="0.2">
      <c r="A32" s="2466"/>
      <c r="B32" s="2466"/>
      <c r="C32" s="2656" t="s">
        <v>2212</v>
      </c>
      <c r="D32" s="2545" t="s">
        <v>2156</v>
      </c>
      <c r="E32" s="4044" t="s">
        <v>2157</v>
      </c>
      <c r="F32" s="4045"/>
    </row>
    <row r="33" spans="1:12" ht="38.25" customHeight="1" x14ac:dyDescent="0.2">
      <c r="A33" s="1399" t="s">
        <v>229</v>
      </c>
      <c r="B33" s="2876" t="s">
        <v>1667</v>
      </c>
      <c r="C33" s="997" t="s">
        <v>634</v>
      </c>
      <c r="D33" s="1401"/>
      <c r="E33" s="3903"/>
      <c r="F33" s="3903"/>
    </row>
    <row r="34" spans="1:12" ht="38.25" customHeight="1" x14ac:dyDescent="0.2">
      <c r="A34" s="1399" t="s">
        <v>1036</v>
      </c>
      <c r="B34" s="2876" t="s">
        <v>2147</v>
      </c>
      <c r="C34" s="997" t="s">
        <v>635</v>
      </c>
      <c r="D34" s="1401"/>
      <c r="E34" s="3903"/>
      <c r="F34" s="3903"/>
    </row>
    <row r="35" spans="1:12" ht="38.25" customHeight="1" x14ac:dyDescent="0.2">
      <c r="A35" s="1399" t="s">
        <v>40</v>
      </c>
      <c r="B35" s="2876" t="s">
        <v>1921</v>
      </c>
      <c r="C35" s="997" t="s">
        <v>636</v>
      </c>
      <c r="D35" s="2549"/>
      <c r="E35" s="4016"/>
      <c r="F35" s="4016"/>
    </row>
    <row r="36" spans="1:12" ht="38.25" customHeight="1" x14ac:dyDescent="0.2">
      <c r="A36" s="1399" t="s">
        <v>135</v>
      </c>
      <c r="B36" s="2876" t="s">
        <v>1806</v>
      </c>
      <c r="C36" s="717" t="s">
        <v>638</v>
      </c>
      <c r="D36" s="2549"/>
      <c r="E36" s="4016"/>
      <c r="F36" s="4016"/>
    </row>
    <row r="37" spans="1:12" x14ac:dyDescent="0.25">
      <c r="B37" s="2877"/>
    </row>
    <row r="38" spans="1:12" ht="15" customHeight="1" x14ac:dyDescent="0.25"/>
    <row r="39" spans="1:12" ht="30" customHeight="1" x14ac:dyDescent="0.2">
      <c r="A39" s="4006" t="s">
        <v>1251</v>
      </c>
      <c r="B39" s="4006"/>
      <c r="C39" s="4006"/>
      <c r="D39" s="4006"/>
      <c r="E39" s="4006"/>
      <c r="F39" s="4006"/>
      <c r="G39" s="4006"/>
      <c r="H39" s="4006"/>
      <c r="I39" s="4006"/>
      <c r="J39" s="4006"/>
      <c r="K39" s="4006"/>
      <c r="L39" s="4006"/>
    </row>
    <row r="40" spans="1:12" s="355" customFormat="1" ht="15.6" customHeight="1" x14ac:dyDescent="0.2">
      <c r="A40" s="994"/>
      <c r="B40" s="994"/>
      <c r="C40" s="994"/>
      <c r="D40" s="994"/>
      <c r="E40" s="994"/>
      <c r="F40" s="994"/>
      <c r="G40" s="994"/>
      <c r="H40" s="994"/>
      <c r="I40" s="994"/>
      <c r="J40" s="994"/>
      <c r="K40" s="994"/>
      <c r="L40" s="994"/>
    </row>
    <row r="41" spans="1:12" ht="15.75" x14ac:dyDescent="0.25">
      <c r="A41" s="4013" t="s">
        <v>640</v>
      </c>
      <c r="B41" s="4013"/>
      <c r="C41" s="4014"/>
      <c r="D41" s="4014"/>
      <c r="E41" s="4014"/>
      <c r="F41" s="4014"/>
      <c r="G41" s="4014"/>
      <c r="H41" s="4014"/>
      <c r="I41" s="4014"/>
      <c r="J41" s="4014"/>
    </row>
    <row r="42" spans="1:12" ht="15.6" customHeight="1" thickBot="1" x14ac:dyDescent="0.3">
      <c r="A42" s="861"/>
      <c r="B42" s="861"/>
      <c r="C42" s="862"/>
      <c r="D42" s="862"/>
      <c r="E42" s="1411"/>
      <c r="F42" s="862"/>
      <c r="G42" s="862"/>
      <c r="H42" s="862"/>
      <c r="I42" s="862"/>
      <c r="J42" s="862"/>
    </row>
    <row r="43" spans="1:12" ht="43.5" customHeight="1" x14ac:dyDescent="0.2">
      <c r="A43" s="4046"/>
      <c r="B43" s="4046"/>
      <c r="C43" s="4046"/>
      <c r="D43" s="4046"/>
      <c r="E43" s="4046"/>
      <c r="F43" s="4007" t="s">
        <v>641</v>
      </c>
      <c r="G43" s="4008"/>
      <c r="H43" s="4007" t="s">
        <v>2681</v>
      </c>
      <c r="I43" s="4009"/>
      <c r="J43" s="4009"/>
      <c r="K43" s="4007" t="s">
        <v>642</v>
      </c>
      <c r="L43" s="4008"/>
    </row>
    <row r="44" spans="1:12" ht="45.75" customHeight="1" x14ac:dyDescent="0.2">
      <c r="A44" s="4046"/>
      <c r="B44" s="4046"/>
      <c r="C44" s="4046"/>
      <c r="D44" s="4046"/>
      <c r="E44" s="4046"/>
      <c r="F44" s="1765" t="s">
        <v>346</v>
      </c>
      <c r="G44" s="1766" t="s">
        <v>1040</v>
      </c>
      <c r="H44" s="1765" t="s">
        <v>631</v>
      </c>
      <c r="I44" s="1576" t="s">
        <v>632</v>
      </c>
      <c r="J44" s="1576" t="s">
        <v>1039</v>
      </c>
      <c r="K44" s="1765" t="s">
        <v>346</v>
      </c>
      <c r="L44" s="1766" t="s">
        <v>347</v>
      </c>
    </row>
    <row r="45" spans="1:12" ht="27" customHeight="1" x14ac:dyDescent="0.2">
      <c r="A45" s="4046"/>
      <c r="B45" s="4046"/>
      <c r="C45" s="4046"/>
      <c r="D45" s="4046"/>
      <c r="E45" s="4046"/>
      <c r="F45" s="1005" t="s">
        <v>5</v>
      </c>
      <c r="G45" s="1006" t="s">
        <v>6</v>
      </c>
      <c r="H45" s="1005" t="s">
        <v>7</v>
      </c>
      <c r="I45" s="996" t="s">
        <v>8</v>
      </c>
      <c r="J45" s="996" t="s">
        <v>46</v>
      </c>
      <c r="K45" s="1005" t="s">
        <v>127</v>
      </c>
      <c r="L45" s="1006" t="s">
        <v>138</v>
      </c>
    </row>
    <row r="46" spans="1:12" s="1090" customFormat="1" ht="27" customHeight="1" thickBot="1" x14ac:dyDescent="0.25">
      <c r="A46" s="2551"/>
      <c r="B46" s="2551"/>
      <c r="C46" s="2551"/>
      <c r="D46" s="2551"/>
      <c r="E46" s="2657" t="s">
        <v>2212</v>
      </c>
      <c r="F46" s="2552" t="s">
        <v>2152</v>
      </c>
      <c r="G46" s="2553" t="s">
        <v>2153</v>
      </c>
      <c r="H46" s="2552" t="s">
        <v>631</v>
      </c>
      <c r="I46" s="2554" t="s">
        <v>2154</v>
      </c>
      <c r="J46" s="2554" t="s">
        <v>2155</v>
      </c>
      <c r="K46" s="2552" t="s">
        <v>2156</v>
      </c>
      <c r="L46" s="2553" t="s">
        <v>2157</v>
      </c>
    </row>
    <row r="47" spans="1:12" ht="39" customHeight="1" x14ac:dyDescent="0.2">
      <c r="A47" s="4010" t="s">
        <v>1233</v>
      </c>
      <c r="B47" s="2555" t="s">
        <v>1625</v>
      </c>
      <c r="C47" s="3999" t="s">
        <v>43</v>
      </c>
      <c r="D47" s="4000"/>
      <c r="E47" s="1414" t="s">
        <v>1041</v>
      </c>
      <c r="F47" s="1007"/>
      <c r="G47" s="1008"/>
      <c r="H47" s="1007"/>
      <c r="I47" s="1009"/>
      <c r="J47" s="1009"/>
      <c r="K47" s="1007"/>
      <c r="L47" s="1008"/>
    </row>
    <row r="48" spans="1:12" ht="39" customHeight="1" x14ac:dyDescent="0.2">
      <c r="A48" s="4011"/>
      <c r="B48" s="2556" t="s">
        <v>1626</v>
      </c>
      <c r="C48" s="4002" t="s">
        <v>44</v>
      </c>
      <c r="D48" s="4003"/>
      <c r="E48" s="1415" t="s">
        <v>1042</v>
      </c>
      <c r="F48" s="1000"/>
      <c r="G48" s="1001"/>
      <c r="H48" s="1000"/>
      <c r="I48" s="960"/>
      <c r="J48" s="960"/>
      <c r="K48" s="1000"/>
      <c r="L48" s="1001"/>
    </row>
    <row r="49" spans="1:14" ht="39" customHeight="1" thickBot="1" x14ac:dyDescent="0.25">
      <c r="A49" s="4012"/>
      <c r="B49" s="2557" t="s">
        <v>1627</v>
      </c>
      <c r="C49" s="4004" t="s">
        <v>1101</v>
      </c>
      <c r="D49" s="4005"/>
      <c r="E49" s="1416" t="s">
        <v>1043</v>
      </c>
      <c r="F49" s="1002"/>
      <c r="G49" s="1003"/>
      <c r="H49" s="1002"/>
      <c r="I49" s="1004"/>
      <c r="J49" s="1004"/>
      <c r="K49" s="1002"/>
      <c r="L49" s="1003"/>
    </row>
    <row r="50" spans="1:14" ht="38.25" customHeight="1" x14ac:dyDescent="0.2">
      <c r="A50" s="4020" t="s">
        <v>2562</v>
      </c>
      <c r="B50" s="2555" t="s">
        <v>2158</v>
      </c>
      <c r="C50" s="3999" t="s">
        <v>43</v>
      </c>
      <c r="D50" s="4000"/>
      <c r="E50" s="1414" t="s">
        <v>1044</v>
      </c>
      <c r="F50" s="1007"/>
      <c r="G50" s="1008"/>
      <c r="H50" s="1007"/>
      <c r="I50" s="1009"/>
      <c r="J50" s="1009"/>
      <c r="K50" s="1007"/>
      <c r="L50" s="1008"/>
    </row>
    <row r="51" spans="1:14" ht="38.25" customHeight="1" x14ac:dyDescent="0.2">
      <c r="A51" s="4021"/>
      <c r="B51" s="2556" t="s">
        <v>2159</v>
      </c>
      <c r="C51" s="4002" t="s">
        <v>44</v>
      </c>
      <c r="D51" s="4003"/>
      <c r="E51" s="1415" t="s">
        <v>1045</v>
      </c>
      <c r="F51" s="1000"/>
      <c r="G51" s="1001"/>
      <c r="H51" s="1000"/>
      <c r="I51" s="960"/>
      <c r="J51" s="960"/>
      <c r="K51" s="1000"/>
      <c r="L51" s="1001"/>
    </row>
    <row r="52" spans="1:14" ht="38.25" customHeight="1" thickBot="1" x14ac:dyDescent="0.25">
      <c r="A52" s="4022"/>
      <c r="B52" s="2557" t="s">
        <v>2160</v>
      </c>
      <c r="C52" s="4004" t="s">
        <v>1101</v>
      </c>
      <c r="D52" s="4005"/>
      <c r="E52" s="1416" t="s">
        <v>1046</v>
      </c>
      <c r="F52" s="1002"/>
      <c r="G52" s="1003"/>
      <c r="H52" s="1002"/>
      <c r="I52" s="1004"/>
      <c r="J52" s="1004"/>
      <c r="K52" s="1002"/>
      <c r="L52" s="1003"/>
    </row>
    <row r="53" spans="1:14" ht="39" customHeight="1" x14ac:dyDescent="0.2">
      <c r="A53" s="4020" t="s">
        <v>2563</v>
      </c>
      <c r="B53" s="2555" t="s">
        <v>1648</v>
      </c>
      <c r="C53" s="3999" t="s">
        <v>43</v>
      </c>
      <c r="D53" s="4000"/>
      <c r="E53" s="1414" t="s">
        <v>1047</v>
      </c>
      <c r="F53" s="1007"/>
      <c r="G53" s="1008"/>
      <c r="H53" s="1007"/>
      <c r="I53" s="1009"/>
      <c r="J53" s="1009"/>
      <c r="K53" s="1007"/>
      <c r="L53" s="1008"/>
    </row>
    <row r="54" spans="1:14" ht="39" customHeight="1" x14ac:dyDescent="0.2">
      <c r="A54" s="4021"/>
      <c r="B54" s="2556" t="s">
        <v>1654</v>
      </c>
      <c r="C54" s="4002" t="s">
        <v>44</v>
      </c>
      <c r="D54" s="4003"/>
      <c r="E54" s="1415" t="s">
        <v>1048</v>
      </c>
      <c r="F54" s="1000"/>
      <c r="G54" s="1001"/>
      <c r="H54" s="1000"/>
      <c r="I54" s="960"/>
      <c r="J54" s="960"/>
      <c r="K54" s="1000"/>
      <c r="L54" s="1001"/>
    </row>
    <row r="55" spans="1:14" ht="39" customHeight="1" thickBot="1" x14ac:dyDescent="0.25">
      <c r="A55" s="4022"/>
      <c r="B55" s="2557" t="s">
        <v>1660</v>
      </c>
      <c r="C55" s="4004" t="s">
        <v>1101</v>
      </c>
      <c r="D55" s="4005"/>
      <c r="E55" s="1416" t="s">
        <v>1049</v>
      </c>
      <c r="F55" s="1002"/>
      <c r="G55" s="1003"/>
      <c r="H55" s="1002"/>
      <c r="I55" s="1004"/>
      <c r="J55" s="1004"/>
      <c r="K55" s="1002"/>
      <c r="L55" s="1003"/>
    </row>
    <row r="56" spans="1:14" ht="39" customHeight="1" x14ac:dyDescent="0.25">
      <c r="A56" s="4023" t="s">
        <v>1234</v>
      </c>
      <c r="B56" s="2555" t="s">
        <v>1739</v>
      </c>
      <c r="C56" s="3999" t="s">
        <v>43</v>
      </c>
      <c r="D56" s="4000"/>
      <c r="E56" s="1414" t="s">
        <v>1050</v>
      </c>
      <c r="F56" s="1007"/>
      <c r="G56" s="1008"/>
      <c r="H56" s="1007"/>
      <c r="I56" s="1009"/>
      <c r="J56" s="1009"/>
      <c r="K56" s="1007"/>
      <c r="L56" s="1008"/>
      <c r="M56" s="4001" t="s">
        <v>409</v>
      </c>
      <c r="N56" s="4001"/>
    </row>
    <row r="57" spans="1:14" ht="39" customHeight="1" x14ac:dyDescent="0.25">
      <c r="A57" s="3997"/>
      <c r="B57" s="2556" t="s">
        <v>1740</v>
      </c>
      <c r="C57" s="4002" t="s">
        <v>44</v>
      </c>
      <c r="D57" s="4003"/>
      <c r="E57" s="1415" t="s">
        <v>1051</v>
      </c>
      <c r="F57" s="1000"/>
      <c r="G57" s="1001"/>
      <c r="H57" s="1000"/>
      <c r="I57" s="960"/>
      <c r="J57" s="960"/>
      <c r="K57" s="1000"/>
      <c r="L57" s="1001"/>
      <c r="M57" s="721"/>
      <c r="N57" s="721"/>
    </row>
    <row r="58" spans="1:14" ht="39" customHeight="1" thickBot="1" x14ac:dyDescent="0.25">
      <c r="A58" s="3998"/>
      <c r="B58" s="2557" t="s">
        <v>1634</v>
      </c>
      <c r="C58" s="4004" t="s">
        <v>1101</v>
      </c>
      <c r="D58" s="4005"/>
      <c r="E58" s="1416" t="s">
        <v>1052</v>
      </c>
      <c r="F58" s="1002"/>
      <c r="G58" s="1003"/>
      <c r="H58" s="1002"/>
      <c r="I58" s="1004"/>
      <c r="J58" s="1004"/>
      <c r="K58" s="1002"/>
      <c r="L58" s="1003"/>
    </row>
    <row r="59" spans="1:14" ht="39" customHeight="1" x14ac:dyDescent="0.2">
      <c r="A59" s="4017" t="s">
        <v>1235</v>
      </c>
      <c r="B59" s="2555" t="s">
        <v>1827</v>
      </c>
      <c r="C59" s="3999" t="s">
        <v>43</v>
      </c>
      <c r="D59" s="4000"/>
      <c r="E59" s="1414" t="s">
        <v>1053</v>
      </c>
      <c r="F59" s="1007"/>
      <c r="G59" s="1008"/>
      <c r="H59" s="1007"/>
      <c r="I59" s="1009"/>
      <c r="J59" s="1009"/>
      <c r="K59" s="1007"/>
      <c r="L59" s="1008"/>
    </row>
    <row r="60" spans="1:14" ht="39" customHeight="1" x14ac:dyDescent="0.2">
      <c r="A60" s="4018"/>
      <c r="B60" s="2556" t="s">
        <v>1828</v>
      </c>
      <c r="C60" s="4002" t="s">
        <v>44</v>
      </c>
      <c r="D60" s="4003"/>
      <c r="E60" s="1415" t="s">
        <v>1054</v>
      </c>
      <c r="F60" s="1000"/>
      <c r="G60" s="1001"/>
      <c r="H60" s="1000"/>
      <c r="I60" s="960"/>
      <c r="J60" s="960"/>
      <c r="K60" s="1000"/>
      <c r="L60" s="1001"/>
    </row>
    <row r="61" spans="1:14" ht="39" customHeight="1" thickBot="1" x14ac:dyDescent="0.25">
      <c r="A61" s="4019"/>
      <c r="B61" s="2557" t="s">
        <v>1829</v>
      </c>
      <c r="C61" s="4004" t="s">
        <v>1101</v>
      </c>
      <c r="D61" s="4005"/>
      <c r="E61" s="1416" t="s">
        <v>1055</v>
      </c>
      <c r="F61" s="1002"/>
      <c r="G61" s="1003"/>
      <c r="H61" s="1002"/>
      <c r="I61" s="1004"/>
      <c r="J61" s="1004"/>
      <c r="K61" s="1002"/>
      <c r="L61" s="1003"/>
    </row>
    <row r="62" spans="1:14" ht="39" customHeight="1" x14ac:dyDescent="0.25">
      <c r="A62" s="3996" t="s">
        <v>1191</v>
      </c>
      <c r="B62" s="2555" t="s">
        <v>1651</v>
      </c>
      <c r="C62" s="3999" t="s">
        <v>43</v>
      </c>
      <c r="D62" s="4000"/>
      <c r="E62" s="1414" t="s">
        <v>1098</v>
      </c>
      <c r="F62" s="1007"/>
      <c r="G62" s="1008"/>
      <c r="H62" s="1007"/>
      <c r="I62" s="1009"/>
      <c r="J62" s="1009"/>
      <c r="K62" s="1007"/>
      <c r="L62" s="1008"/>
      <c r="M62" s="4001" t="s">
        <v>409</v>
      </c>
      <c r="N62" s="4001"/>
    </row>
    <row r="63" spans="1:14" ht="39" customHeight="1" thickBot="1" x14ac:dyDescent="0.3">
      <c r="A63" s="3997"/>
      <c r="B63" s="2556" t="s">
        <v>1657</v>
      </c>
      <c r="C63" s="4002" t="s">
        <v>44</v>
      </c>
      <c r="D63" s="4003"/>
      <c r="E63" s="1416" t="s">
        <v>1099</v>
      </c>
      <c r="F63" s="1000"/>
      <c r="G63" s="1001"/>
      <c r="H63" s="1000"/>
      <c r="I63" s="1441"/>
      <c r="J63" s="1441"/>
      <c r="K63" s="1000"/>
      <c r="L63" s="1001"/>
      <c r="M63" s="1446"/>
      <c r="N63" s="1446"/>
    </row>
    <row r="64" spans="1:14" ht="39" customHeight="1" thickBot="1" x14ac:dyDescent="0.25">
      <c r="A64" s="3998"/>
      <c r="B64" s="2557" t="s">
        <v>1663</v>
      </c>
      <c r="C64" s="4004" t="s">
        <v>1101</v>
      </c>
      <c r="D64" s="4005"/>
      <c r="E64" s="1416" t="s">
        <v>1100</v>
      </c>
      <c r="F64" s="1002"/>
      <c r="G64" s="1003"/>
      <c r="H64" s="1002"/>
      <c r="I64" s="1004"/>
      <c r="J64" s="1004"/>
      <c r="K64" s="1002"/>
      <c r="L64" s="1003"/>
    </row>
  </sheetData>
  <sheetProtection selectLockedCells="1" selectUnlockedCells="1"/>
  <mergeCells count="66">
    <mergeCell ref="E36:F36"/>
    <mergeCell ref="A43:E45"/>
    <mergeCell ref="E15:F15"/>
    <mergeCell ref="E16:F16"/>
    <mergeCell ref="E7:F7"/>
    <mergeCell ref="E23:F23"/>
    <mergeCell ref="E32:F32"/>
    <mergeCell ref="E33:F33"/>
    <mergeCell ref="E34:F34"/>
    <mergeCell ref="E35:F35"/>
    <mergeCell ref="E6:F6"/>
    <mergeCell ref="E9:F9"/>
    <mergeCell ref="E10:F10"/>
    <mergeCell ref="E11:F11"/>
    <mergeCell ref="E8:F8"/>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62:A64"/>
    <mergeCell ref="C62:D62"/>
    <mergeCell ref="M62:N62"/>
    <mergeCell ref="C63:D63"/>
    <mergeCell ref="C64:D64"/>
  </mergeCells>
  <printOptions horizontalCentered="1"/>
  <pageMargins left="0.19685039370078741" right="0.19685039370078741" top="0.19685039370078741" bottom="0.19685039370078741" header="0.19685039370078741" footer="0.19685039370078741"/>
  <pageSetup paperSize="9" scale="40" firstPageNumber="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topLeftCell="A2" zoomScale="70" zoomScaleNormal="70" workbookViewId="0">
      <selection activeCell="U23" sqref="U23"/>
    </sheetView>
  </sheetViews>
  <sheetFormatPr baseColWidth="10" defaultRowHeight="12.75" x14ac:dyDescent="0.2"/>
  <cols>
    <col min="1" max="1" width="3.140625" style="1122" customWidth="1"/>
    <col min="2" max="2" width="59.5703125" style="3123" bestFit="1" customWidth="1"/>
    <col min="3" max="3" width="6.7109375" style="1122" bestFit="1" customWidth="1"/>
    <col min="4" max="4" width="9.7109375" style="1990" bestFit="1" customWidth="1"/>
    <col min="5" max="5" width="4.28515625" style="1122" customWidth="1"/>
    <col min="6" max="13" width="17.7109375" style="1122" customWidth="1"/>
    <col min="14" max="257" width="11.5703125" style="1122"/>
    <col min="258" max="258" width="3.42578125" style="1122" customWidth="1"/>
    <col min="259" max="259" width="42" style="1122" bestFit="1" customWidth="1"/>
    <col min="260" max="260" width="6.7109375" style="1122" bestFit="1" customWidth="1"/>
    <col min="261" max="261" width="5.7109375" style="1122" bestFit="1" customWidth="1"/>
    <col min="262" max="265" width="10" style="1122" customWidth="1"/>
    <col min="266" max="269" width="9.7109375" style="1122" customWidth="1"/>
    <col min="270" max="513" width="11.5703125" style="1122"/>
    <col min="514" max="514" width="3.42578125" style="1122" customWidth="1"/>
    <col min="515" max="515" width="42" style="1122" bestFit="1" customWidth="1"/>
    <col min="516" max="516" width="6.7109375" style="1122" bestFit="1" customWidth="1"/>
    <col min="517" max="517" width="5.7109375" style="1122" bestFit="1" customWidth="1"/>
    <col min="518" max="521" width="10" style="1122" customWidth="1"/>
    <col min="522" max="525" width="9.7109375" style="1122" customWidth="1"/>
    <col min="526" max="769" width="11.5703125" style="1122"/>
    <col min="770" max="770" width="3.42578125" style="1122" customWidth="1"/>
    <col min="771" max="771" width="42" style="1122" bestFit="1" customWidth="1"/>
    <col min="772" max="772" width="6.7109375" style="1122" bestFit="1" customWidth="1"/>
    <col min="773" max="773" width="5.7109375" style="1122" bestFit="1" customWidth="1"/>
    <col min="774" max="777" width="10" style="1122" customWidth="1"/>
    <col min="778" max="781" width="9.7109375" style="1122" customWidth="1"/>
    <col min="782" max="1025" width="11.5703125" style="1122"/>
    <col min="1026" max="1026" width="3.42578125" style="1122" customWidth="1"/>
    <col min="1027" max="1027" width="42" style="1122" bestFit="1" customWidth="1"/>
    <col min="1028" max="1028" width="6.7109375" style="1122" bestFit="1" customWidth="1"/>
    <col min="1029" max="1029" width="5.7109375" style="1122" bestFit="1" customWidth="1"/>
    <col min="1030" max="1033" width="10" style="1122" customWidth="1"/>
    <col min="1034" max="1037" width="9.7109375" style="1122" customWidth="1"/>
    <col min="1038" max="1281" width="11.5703125" style="1122"/>
    <col min="1282" max="1282" width="3.42578125" style="1122" customWidth="1"/>
    <col min="1283" max="1283" width="42" style="1122" bestFit="1" customWidth="1"/>
    <col min="1284" max="1284" width="6.7109375" style="1122" bestFit="1" customWidth="1"/>
    <col min="1285" max="1285" width="5.7109375" style="1122" bestFit="1" customWidth="1"/>
    <col min="1286" max="1289" width="10" style="1122" customWidth="1"/>
    <col min="1290" max="1293" width="9.7109375" style="1122" customWidth="1"/>
    <col min="1294" max="1537" width="11.5703125" style="1122"/>
    <col min="1538" max="1538" width="3.42578125" style="1122" customWidth="1"/>
    <col min="1539" max="1539" width="42" style="1122" bestFit="1" customWidth="1"/>
    <col min="1540" max="1540" width="6.7109375" style="1122" bestFit="1" customWidth="1"/>
    <col min="1541" max="1541" width="5.7109375" style="1122" bestFit="1" customWidth="1"/>
    <col min="1542" max="1545" width="10" style="1122" customWidth="1"/>
    <col min="1546" max="1549" width="9.7109375" style="1122" customWidth="1"/>
    <col min="1550" max="1793" width="11.5703125" style="1122"/>
    <col min="1794" max="1794" width="3.42578125" style="1122" customWidth="1"/>
    <col min="1795" max="1795" width="42" style="1122" bestFit="1" customWidth="1"/>
    <col min="1796" max="1796" width="6.7109375" style="1122" bestFit="1" customWidth="1"/>
    <col min="1797" max="1797" width="5.7109375" style="1122" bestFit="1" customWidth="1"/>
    <col min="1798" max="1801" width="10" style="1122" customWidth="1"/>
    <col min="1802" max="1805" width="9.7109375" style="1122" customWidth="1"/>
    <col min="1806" max="2049" width="11.5703125" style="1122"/>
    <col min="2050" max="2050" width="3.42578125" style="1122" customWidth="1"/>
    <col min="2051" max="2051" width="42" style="1122" bestFit="1" customWidth="1"/>
    <col min="2052" max="2052" width="6.7109375" style="1122" bestFit="1" customWidth="1"/>
    <col min="2053" max="2053" width="5.7109375" style="1122" bestFit="1" customWidth="1"/>
    <col min="2054" max="2057" width="10" style="1122" customWidth="1"/>
    <col min="2058" max="2061" width="9.7109375" style="1122" customWidth="1"/>
    <col min="2062" max="2305" width="11.5703125" style="1122"/>
    <col min="2306" max="2306" width="3.42578125" style="1122" customWidth="1"/>
    <col min="2307" max="2307" width="42" style="1122" bestFit="1" customWidth="1"/>
    <col min="2308" max="2308" width="6.7109375" style="1122" bestFit="1" customWidth="1"/>
    <col min="2309" max="2309" width="5.7109375" style="1122" bestFit="1" customWidth="1"/>
    <col min="2310" max="2313" width="10" style="1122" customWidth="1"/>
    <col min="2314" max="2317" width="9.7109375" style="1122" customWidth="1"/>
    <col min="2318" max="2561" width="11.5703125" style="1122"/>
    <col min="2562" max="2562" width="3.42578125" style="1122" customWidth="1"/>
    <col min="2563" max="2563" width="42" style="1122" bestFit="1" customWidth="1"/>
    <col min="2564" max="2564" width="6.7109375" style="1122" bestFit="1" customWidth="1"/>
    <col min="2565" max="2565" width="5.7109375" style="1122" bestFit="1" customWidth="1"/>
    <col min="2566" max="2569" width="10" style="1122" customWidth="1"/>
    <col min="2570" max="2573" width="9.7109375" style="1122" customWidth="1"/>
    <col min="2574" max="2817" width="11.5703125" style="1122"/>
    <col min="2818" max="2818" width="3.42578125" style="1122" customWidth="1"/>
    <col min="2819" max="2819" width="42" style="1122" bestFit="1" customWidth="1"/>
    <col min="2820" max="2820" width="6.7109375" style="1122" bestFit="1" customWidth="1"/>
    <col min="2821" max="2821" width="5.7109375" style="1122" bestFit="1" customWidth="1"/>
    <col min="2822" max="2825" width="10" style="1122" customWidth="1"/>
    <col min="2826" max="2829" width="9.7109375" style="1122" customWidth="1"/>
    <col min="2830" max="3073" width="11.5703125" style="1122"/>
    <col min="3074" max="3074" width="3.42578125" style="1122" customWidth="1"/>
    <col min="3075" max="3075" width="42" style="1122" bestFit="1" customWidth="1"/>
    <col min="3076" max="3076" width="6.7109375" style="1122" bestFit="1" customWidth="1"/>
    <col min="3077" max="3077" width="5.7109375" style="1122" bestFit="1" customWidth="1"/>
    <col min="3078" max="3081" width="10" style="1122" customWidth="1"/>
    <col min="3082" max="3085" width="9.7109375" style="1122" customWidth="1"/>
    <col min="3086" max="3329" width="11.5703125" style="1122"/>
    <col min="3330" max="3330" width="3.42578125" style="1122" customWidth="1"/>
    <col min="3331" max="3331" width="42" style="1122" bestFit="1" customWidth="1"/>
    <col min="3332" max="3332" width="6.7109375" style="1122" bestFit="1" customWidth="1"/>
    <col min="3333" max="3333" width="5.7109375" style="1122" bestFit="1" customWidth="1"/>
    <col min="3334" max="3337" width="10" style="1122" customWidth="1"/>
    <col min="3338" max="3341" width="9.7109375" style="1122" customWidth="1"/>
    <col min="3342" max="3585" width="11.5703125" style="1122"/>
    <col min="3586" max="3586" width="3.42578125" style="1122" customWidth="1"/>
    <col min="3587" max="3587" width="42" style="1122" bestFit="1" customWidth="1"/>
    <col min="3588" max="3588" width="6.7109375" style="1122" bestFit="1" customWidth="1"/>
    <col min="3589" max="3589" width="5.7109375" style="1122" bestFit="1" customWidth="1"/>
    <col min="3590" max="3593" width="10" style="1122" customWidth="1"/>
    <col min="3594" max="3597" width="9.7109375" style="1122" customWidth="1"/>
    <col min="3598" max="3841" width="11.5703125" style="1122"/>
    <col min="3842" max="3842" width="3.42578125" style="1122" customWidth="1"/>
    <col min="3843" max="3843" width="42" style="1122" bestFit="1" customWidth="1"/>
    <col min="3844" max="3844" width="6.7109375" style="1122" bestFit="1" customWidth="1"/>
    <col min="3845" max="3845" width="5.7109375" style="1122" bestFit="1" customWidth="1"/>
    <col min="3846" max="3849" width="10" style="1122" customWidth="1"/>
    <col min="3850" max="3853" width="9.7109375" style="1122" customWidth="1"/>
    <col min="3854" max="4097" width="11.5703125" style="1122"/>
    <col min="4098" max="4098" width="3.42578125" style="1122" customWidth="1"/>
    <col min="4099" max="4099" width="42" style="1122" bestFit="1" customWidth="1"/>
    <col min="4100" max="4100" width="6.7109375" style="1122" bestFit="1" customWidth="1"/>
    <col min="4101" max="4101" width="5.7109375" style="1122" bestFit="1" customWidth="1"/>
    <col min="4102" max="4105" width="10" style="1122" customWidth="1"/>
    <col min="4106" max="4109" width="9.7109375" style="1122" customWidth="1"/>
    <col min="4110" max="4353" width="11.5703125" style="1122"/>
    <col min="4354" max="4354" width="3.42578125" style="1122" customWidth="1"/>
    <col min="4355" max="4355" width="42" style="1122" bestFit="1" customWidth="1"/>
    <col min="4356" max="4356" width="6.7109375" style="1122" bestFit="1" customWidth="1"/>
    <col min="4357" max="4357" width="5.7109375" style="1122" bestFit="1" customWidth="1"/>
    <col min="4358" max="4361" width="10" style="1122" customWidth="1"/>
    <col min="4362" max="4365" width="9.7109375" style="1122" customWidth="1"/>
    <col min="4366" max="4609" width="11.5703125" style="1122"/>
    <col min="4610" max="4610" width="3.42578125" style="1122" customWidth="1"/>
    <col min="4611" max="4611" width="42" style="1122" bestFit="1" customWidth="1"/>
    <col min="4612" max="4612" width="6.7109375" style="1122" bestFit="1" customWidth="1"/>
    <col min="4613" max="4613" width="5.7109375" style="1122" bestFit="1" customWidth="1"/>
    <col min="4614" max="4617" width="10" style="1122" customWidth="1"/>
    <col min="4618" max="4621" width="9.7109375" style="1122" customWidth="1"/>
    <col min="4622" max="4865" width="11.5703125" style="1122"/>
    <col min="4866" max="4866" width="3.42578125" style="1122" customWidth="1"/>
    <col min="4867" max="4867" width="42" style="1122" bestFit="1" customWidth="1"/>
    <col min="4868" max="4868" width="6.7109375" style="1122" bestFit="1" customWidth="1"/>
    <col min="4869" max="4869" width="5.7109375" style="1122" bestFit="1" customWidth="1"/>
    <col min="4870" max="4873" width="10" style="1122" customWidth="1"/>
    <col min="4874" max="4877" width="9.7109375" style="1122" customWidth="1"/>
    <col min="4878" max="5121" width="11.5703125" style="1122"/>
    <col min="5122" max="5122" width="3.42578125" style="1122" customWidth="1"/>
    <col min="5123" max="5123" width="42" style="1122" bestFit="1" customWidth="1"/>
    <col min="5124" max="5124" width="6.7109375" style="1122" bestFit="1" customWidth="1"/>
    <col min="5125" max="5125" width="5.7109375" style="1122" bestFit="1" customWidth="1"/>
    <col min="5126" max="5129" width="10" style="1122" customWidth="1"/>
    <col min="5130" max="5133" width="9.7109375" style="1122" customWidth="1"/>
    <col min="5134" max="5377" width="11.5703125" style="1122"/>
    <col min="5378" max="5378" width="3.42578125" style="1122" customWidth="1"/>
    <col min="5379" max="5379" width="42" style="1122" bestFit="1" customWidth="1"/>
    <col min="5380" max="5380" width="6.7109375" style="1122" bestFit="1" customWidth="1"/>
    <col min="5381" max="5381" width="5.7109375" style="1122" bestFit="1" customWidth="1"/>
    <col min="5382" max="5385" width="10" style="1122" customWidth="1"/>
    <col min="5386" max="5389" width="9.7109375" style="1122" customWidth="1"/>
    <col min="5390" max="5633" width="11.5703125" style="1122"/>
    <col min="5634" max="5634" width="3.42578125" style="1122" customWidth="1"/>
    <col min="5635" max="5635" width="42" style="1122" bestFit="1" customWidth="1"/>
    <col min="5636" max="5636" width="6.7109375" style="1122" bestFit="1" customWidth="1"/>
    <col min="5637" max="5637" width="5.7109375" style="1122" bestFit="1" customWidth="1"/>
    <col min="5638" max="5641" width="10" style="1122" customWidth="1"/>
    <col min="5642" max="5645" width="9.7109375" style="1122" customWidth="1"/>
    <col min="5646" max="5889" width="11.5703125" style="1122"/>
    <col min="5890" max="5890" width="3.42578125" style="1122" customWidth="1"/>
    <col min="5891" max="5891" width="42" style="1122" bestFit="1" customWidth="1"/>
    <col min="5892" max="5892" width="6.7109375" style="1122" bestFit="1" customWidth="1"/>
    <col min="5893" max="5893" width="5.7109375" style="1122" bestFit="1" customWidth="1"/>
    <col min="5894" max="5897" width="10" style="1122" customWidth="1"/>
    <col min="5898" max="5901" width="9.7109375" style="1122" customWidth="1"/>
    <col min="5902" max="6145" width="11.5703125" style="1122"/>
    <col min="6146" max="6146" width="3.42578125" style="1122" customWidth="1"/>
    <col min="6147" max="6147" width="42" style="1122" bestFit="1" customWidth="1"/>
    <col min="6148" max="6148" width="6.7109375" style="1122" bestFit="1" customWidth="1"/>
    <col min="6149" max="6149" width="5.7109375" style="1122" bestFit="1" customWidth="1"/>
    <col min="6150" max="6153" width="10" style="1122" customWidth="1"/>
    <col min="6154" max="6157" width="9.7109375" style="1122" customWidth="1"/>
    <col min="6158" max="6401" width="11.5703125" style="1122"/>
    <col min="6402" max="6402" width="3.42578125" style="1122" customWidth="1"/>
    <col min="6403" max="6403" width="42" style="1122" bestFit="1" customWidth="1"/>
    <col min="6404" max="6404" width="6.7109375" style="1122" bestFit="1" customWidth="1"/>
    <col min="6405" max="6405" width="5.7109375" style="1122" bestFit="1" customWidth="1"/>
    <col min="6406" max="6409" width="10" style="1122" customWidth="1"/>
    <col min="6410" max="6413" width="9.7109375" style="1122" customWidth="1"/>
    <col min="6414" max="6657" width="11.5703125" style="1122"/>
    <col min="6658" max="6658" width="3.42578125" style="1122" customWidth="1"/>
    <col min="6659" max="6659" width="42" style="1122" bestFit="1" customWidth="1"/>
    <col min="6660" max="6660" width="6.7109375" style="1122" bestFit="1" customWidth="1"/>
    <col min="6661" max="6661" width="5.7109375" style="1122" bestFit="1" customWidth="1"/>
    <col min="6662" max="6665" width="10" style="1122" customWidth="1"/>
    <col min="6666" max="6669" width="9.7109375" style="1122" customWidth="1"/>
    <col min="6670" max="6913" width="11.5703125" style="1122"/>
    <col min="6914" max="6914" width="3.42578125" style="1122" customWidth="1"/>
    <col min="6915" max="6915" width="42" style="1122" bestFit="1" customWidth="1"/>
    <col min="6916" max="6916" width="6.7109375" style="1122" bestFit="1" customWidth="1"/>
    <col min="6917" max="6917" width="5.7109375" style="1122" bestFit="1" customWidth="1"/>
    <col min="6918" max="6921" width="10" style="1122" customWidth="1"/>
    <col min="6922" max="6925" width="9.7109375" style="1122" customWidth="1"/>
    <col min="6926" max="7169" width="11.5703125" style="1122"/>
    <col min="7170" max="7170" width="3.42578125" style="1122" customWidth="1"/>
    <col min="7171" max="7171" width="42" style="1122" bestFit="1" customWidth="1"/>
    <col min="7172" max="7172" width="6.7109375" style="1122" bestFit="1" customWidth="1"/>
    <col min="7173" max="7173" width="5.7109375" style="1122" bestFit="1" customWidth="1"/>
    <col min="7174" max="7177" width="10" style="1122" customWidth="1"/>
    <col min="7178" max="7181" width="9.7109375" style="1122" customWidth="1"/>
    <col min="7182" max="7425" width="11.5703125" style="1122"/>
    <col min="7426" max="7426" width="3.42578125" style="1122" customWidth="1"/>
    <col min="7427" max="7427" width="42" style="1122" bestFit="1" customWidth="1"/>
    <col min="7428" max="7428" width="6.7109375" style="1122" bestFit="1" customWidth="1"/>
    <col min="7429" max="7429" width="5.7109375" style="1122" bestFit="1" customWidth="1"/>
    <col min="7430" max="7433" width="10" style="1122" customWidth="1"/>
    <col min="7434" max="7437" width="9.7109375" style="1122" customWidth="1"/>
    <col min="7438" max="7681" width="11.5703125" style="1122"/>
    <col min="7682" max="7682" width="3.42578125" style="1122" customWidth="1"/>
    <col min="7683" max="7683" width="42" style="1122" bestFit="1" customWidth="1"/>
    <col min="7684" max="7684" width="6.7109375" style="1122" bestFit="1" customWidth="1"/>
    <col min="7685" max="7685" width="5.7109375" style="1122" bestFit="1" customWidth="1"/>
    <col min="7686" max="7689" width="10" style="1122" customWidth="1"/>
    <col min="7690" max="7693" width="9.7109375" style="1122" customWidth="1"/>
    <col min="7694" max="7937" width="11.5703125" style="1122"/>
    <col min="7938" max="7938" width="3.42578125" style="1122" customWidth="1"/>
    <col min="7939" max="7939" width="42" style="1122" bestFit="1" customWidth="1"/>
    <col min="7940" max="7940" width="6.7109375" style="1122" bestFit="1" customWidth="1"/>
    <col min="7941" max="7941" width="5.7109375" style="1122" bestFit="1" customWidth="1"/>
    <col min="7942" max="7945" width="10" style="1122" customWidth="1"/>
    <col min="7946" max="7949" width="9.7109375" style="1122" customWidth="1"/>
    <col min="7950" max="8193" width="11.5703125" style="1122"/>
    <col min="8194" max="8194" width="3.42578125" style="1122" customWidth="1"/>
    <col min="8195" max="8195" width="42" style="1122" bestFit="1" customWidth="1"/>
    <col min="8196" max="8196" width="6.7109375" style="1122" bestFit="1" customWidth="1"/>
    <col min="8197" max="8197" width="5.7109375" style="1122" bestFit="1" customWidth="1"/>
    <col min="8198" max="8201" width="10" style="1122" customWidth="1"/>
    <col min="8202" max="8205" width="9.7109375" style="1122" customWidth="1"/>
    <col min="8206" max="8449" width="11.5703125" style="1122"/>
    <col min="8450" max="8450" width="3.42578125" style="1122" customWidth="1"/>
    <col min="8451" max="8451" width="42" style="1122" bestFit="1" customWidth="1"/>
    <col min="8452" max="8452" width="6.7109375" style="1122" bestFit="1" customWidth="1"/>
    <col min="8453" max="8453" width="5.7109375" style="1122" bestFit="1" customWidth="1"/>
    <col min="8454" max="8457" width="10" style="1122" customWidth="1"/>
    <col min="8458" max="8461" width="9.7109375" style="1122" customWidth="1"/>
    <col min="8462" max="8705" width="11.5703125" style="1122"/>
    <col min="8706" max="8706" width="3.42578125" style="1122" customWidth="1"/>
    <col min="8707" max="8707" width="42" style="1122" bestFit="1" customWidth="1"/>
    <col min="8708" max="8708" width="6.7109375" style="1122" bestFit="1" customWidth="1"/>
    <col min="8709" max="8709" width="5.7109375" style="1122" bestFit="1" customWidth="1"/>
    <col min="8710" max="8713" width="10" style="1122" customWidth="1"/>
    <col min="8714" max="8717" width="9.7109375" style="1122" customWidth="1"/>
    <col min="8718" max="8961" width="11.5703125" style="1122"/>
    <col min="8962" max="8962" width="3.42578125" style="1122" customWidth="1"/>
    <col min="8963" max="8963" width="42" style="1122" bestFit="1" customWidth="1"/>
    <col min="8964" max="8964" width="6.7109375" style="1122" bestFit="1" customWidth="1"/>
    <col min="8965" max="8965" width="5.7109375" style="1122" bestFit="1" customWidth="1"/>
    <col min="8966" max="8969" width="10" style="1122" customWidth="1"/>
    <col min="8970" max="8973" width="9.7109375" style="1122" customWidth="1"/>
    <col min="8974" max="9217" width="11.5703125" style="1122"/>
    <col min="9218" max="9218" width="3.42578125" style="1122" customWidth="1"/>
    <col min="9219" max="9219" width="42" style="1122" bestFit="1" customWidth="1"/>
    <col min="9220" max="9220" width="6.7109375" style="1122" bestFit="1" customWidth="1"/>
    <col min="9221" max="9221" width="5.7109375" style="1122" bestFit="1" customWidth="1"/>
    <col min="9222" max="9225" width="10" style="1122" customWidth="1"/>
    <col min="9226" max="9229" width="9.7109375" style="1122" customWidth="1"/>
    <col min="9230" max="9473" width="11.5703125" style="1122"/>
    <col min="9474" max="9474" width="3.42578125" style="1122" customWidth="1"/>
    <col min="9475" max="9475" width="42" style="1122" bestFit="1" customWidth="1"/>
    <col min="9476" max="9476" width="6.7109375" style="1122" bestFit="1" customWidth="1"/>
    <col min="9477" max="9477" width="5.7109375" style="1122" bestFit="1" customWidth="1"/>
    <col min="9478" max="9481" width="10" style="1122" customWidth="1"/>
    <col min="9482" max="9485" width="9.7109375" style="1122" customWidth="1"/>
    <col min="9486" max="9729" width="11.5703125" style="1122"/>
    <col min="9730" max="9730" width="3.42578125" style="1122" customWidth="1"/>
    <col min="9731" max="9731" width="42" style="1122" bestFit="1" customWidth="1"/>
    <col min="9732" max="9732" width="6.7109375" style="1122" bestFit="1" customWidth="1"/>
    <col min="9733" max="9733" width="5.7109375" style="1122" bestFit="1" customWidth="1"/>
    <col min="9734" max="9737" width="10" style="1122" customWidth="1"/>
    <col min="9738" max="9741" width="9.7109375" style="1122" customWidth="1"/>
    <col min="9742" max="9985" width="11.5703125" style="1122"/>
    <col min="9986" max="9986" width="3.42578125" style="1122" customWidth="1"/>
    <col min="9987" max="9987" width="42" style="1122" bestFit="1" customWidth="1"/>
    <col min="9988" max="9988" width="6.7109375" style="1122" bestFit="1" customWidth="1"/>
    <col min="9989" max="9989" width="5.7109375" style="1122" bestFit="1" customWidth="1"/>
    <col min="9990" max="9993" width="10" style="1122" customWidth="1"/>
    <col min="9994" max="9997" width="9.7109375" style="1122" customWidth="1"/>
    <col min="9998" max="10241" width="11.5703125" style="1122"/>
    <col min="10242" max="10242" width="3.42578125" style="1122" customWidth="1"/>
    <col min="10243" max="10243" width="42" style="1122" bestFit="1" customWidth="1"/>
    <col min="10244" max="10244" width="6.7109375" style="1122" bestFit="1" customWidth="1"/>
    <col min="10245" max="10245" width="5.7109375" style="1122" bestFit="1" customWidth="1"/>
    <col min="10246" max="10249" width="10" style="1122" customWidth="1"/>
    <col min="10250" max="10253" width="9.7109375" style="1122" customWidth="1"/>
    <col min="10254" max="10497" width="11.5703125" style="1122"/>
    <col min="10498" max="10498" width="3.42578125" style="1122" customWidth="1"/>
    <col min="10499" max="10499" width="42" style="1122" bestFit="1" customWidth="1"/>
    <col min="10500" max="10500" width="6.7109375" style="1122" bestFit="1" customWidth="1"/>
    <col min="10501" max="10501" width="5.7109375" style="1122" bestFit="1" customWidth="1"/>
    <col min="10502" max="10505" width="10" style="1122" customWidth="1"/>
    <col min="10506" max="10509" width="9.7109375" style="1122" customWidth="1"/>
    <col min="10510" max="10753" width="11.5703125" style="1122"/>
    <col min="10754" max="10754" width="3.42578125" style="1122" customWidth="1"/>
    <col min="10755" max="10755" width="42" style="1122" bestFit="1" customWidth="1"/>
    <col min="10756" max="10756" width="6.7109375" style="1122" bestFit="1" customWidth="1"/>
    <col min="10757" max="10757" width="5.7109375" style="1122" bestFit="1" customWidth="1"/>
    <col min="10758" max="10761" width="10" style="1122" customWidth="1"/>
    <col min="10762" max="10765" width="9.7109375" style="1122" customWidth="1"/>
    <col min="10766" max="11009" width="11.5703125" style="1122"/>
    <col min="11010" max="11010" width="3.42578125" style="1122" customWidth="1"/>
    <col min="11011" max="11011" width="42" style="1122" bestFit="1" customWidth="1"/>
    <col min="11012" max="11012" width="6.7109375" style="1122" bestFit="1" customWidth="1"/>
    <col min="11013" max="11013" width="5.7109375" style="1122" bestFit="1" customWidth="1"/>
    <col min="11014" max="11017" width="10" style="1122" customWidth="1"/>
    <col min="11018" max="11021" width="9.7109375" style="1122" customWidth="1"/>
    <col min="11022" max="11265" width="11.5703125" style="1122"/>
    <col min="11266" max="11266" width="3.42578125" style="1122" customWidth="1"/>
    <col min="11267" max="11267" width="42" style="1122" bestFit="1" customWidth="1"/>
    <col min="11268" max="11268" width="6.7109375" style="1122" bestFit="1" customWidth="1"/>
    <col min="11269" max="11269" width="5.7109375" style="1122" bestFit="1" customWidth="1"/>
    <col min="11270" max="11273" width="10" style="1122" customWidth="1"/>
    <col min="11274" max="11277" width="9.7109375" style="1122" customWidth="1"/>
    <col min="11278" max="11521" width="11.5703125" style="1122"/>
    <col min="11522" max="11522" width="3.42578125" style="1122" customWidth="1"/>
    <col min="11523" max="11523" width="42" style="1122" bestFit="1" customWidth="1"/>
    <col min="11524" max="11524" width="6.7109375" style="1122" bestFit="1" customWidth="1"/>
    <col min="11525" max="11525" width="5.7109375" style="1122" bestFit="1" customWidth="1"/>
    <col min="11526" max="11529" width="10" style="1122" customWidth="1"/>
    <col min="11530" max="11533" width="9.7109375" style="1122" customWidth="1"/>
    <col min="11534" max="11777" width="11.5703125" style="1122"/>
    <col min="11778" max="11778" width="3.42578125" style="1122" customWidth="1"/>
    <col min="11779" max="11779" width="42" style="1122" bestFit="1" customWidth="1"/>
    <col min="11780" max="11780" width="6.7109375" style="1122" bestFit="1" customWidth="1"/>
    <col min="11781" max="11781" width="5.7109375" style="1122" bestFit="1" customWidth="1"/>
    <col min="11782" max="11785" width="10" style="1122" customWidth="1"/>
    <col min="11786" max="11789" width="9.7109375" style="1122" customWidth="1"/>
    <col min="11790" max="12033" width="11.5703125" style="1122"/>
    <col min="12034" max="12034" width="3.42578125" style="1122" customWidth="1"/>
    <col min="12035" max="12035" width="42" style="1122" bestFit="1" customWidth="1"/>
    <col min="12036" max="12036" width="6.7109375" style="1122" bestFit="1" customWidth="1"/>
    <col min="12037" max="12037" width="5.7109375" style="1122" bestFit="1" customWidth="1"/>
    <col min="12038" max="12041" width="10" style="1122" customWidth="1"/>
    <col min="12042" max="12045" width="9.7109375" style="1122" customWidth="1"/>
    <col min="12046" max="12289" width="11.5703125" style="1122"/>
    <col min="12290" max="12290" width="3.42578125" style="1122" customWidth="1"/>
    <col min="12291" max="12291" width="42" style="1122" bestFit="1" customWidth="1"/>
    <col min="12292" max="12292" width="6.7109375" style="1122" bestFit="1" customWidth="1"/>
    <col min="12293" max="12293" width="5.7109375" style="1122" bestFit="1" customWidth="1"/>
    <col min="12294" max="12297" width="10" style="1122" customWidth="1"/>
    <col min="12298" max="12301" width="9.7109375" style="1122" customWidth="1"/>
    <col min="12302" max="12545" width="11.5703125" style="1122"/>
    <col min="12546" max="12546" width="3.42578125" style="1122" customWidth="1"/>
    <col min="12547" max="12547" width="42" style="1122" bestFit="1" customWidth="1"/>
    <col min="12548" max="12548" width="6.7109375" style="1122" bestFit="1" customWidth="1"/>
    <col min="12549" max="12549" width="5.7109375" style="1122" bestFit="1" customWidth="1"/>
    <col min="12550" max="12553" width="10" style="1122" customWidth="1"/>
    <col min="12554" max="12557" width="9.7109375" style="1122" customWidth="1"/>
    <col min="12558" max="12801" width="11.5703125" style="1122"/>
    <col min="12802" max="12802" width="3.42578125" style="1122" customWidth="1"/>
    <col min="12803" max="12803" width="42" style="1122" bestFit="1" customWidth="1"/>
    <col min="12804" max="12804" width="6.7109375" style="1122" bestFit="1" customWidth="1"/>
    <col min="12805" max="12805" width="5.7109375" style="1122" bestFit="1" customWidth="1"/>
    <col min="12806" max="12809" width="10" style="1122" customWidth="1"/>
    <col min="12810" max="12813" width="9.7109375" style="1122" customWidth="1"/>
    <col min="12814" max="13057" width="11.5703125" style="1122"/>
    <col min="13058" max="13058" width="3.42578125" style="1122" customWidth="1"/>
    <col min="13059" max="13059" width="42" style="1122" bestFit="1" customWidth="1"/>
    <col min="13060" max="13060" width="6.7109375" style="1122" bestFit="1" customWidth="1"/>
    <col min="13061" max="13061" width="5.7109375" style="1122" bestFit="1" customWidth="1"/>
    <col min="13062" max="13065" width="10" style="1122" customWidth="1"/>
    <col min="13066" max="13069" width="9.7109375" style="1122" customWidth="1"/>
    <col min="13070" max="13313" width="11.5703125" style="1122"/>
    <col min="13314" max="13314" width="3.42578125" style="1122" customWidth="1"/>
    <col min="13315" max="13315" width="42" style="1122" bestFit="1" customWidth="1"/>
    <col min="13316" max="13316" width="6.7109375" style="1122" bestFit="1" customWidth="1"/>
    <col min="13317" max="13317" width="5.7109375" style="1122" bestFit="1" customWidth="1"/>
    <col min="13318" max="13321" width="10" style="1122" customWidth="1"/>
    <col min="13322" max="13325" width="9.7109375" style="1122" customWidth="1"/>
    <col min="13326" max="13569" width="11.5703125" style="1122"/>
    <col min="13570" max="13570" width="3.42578125" style="1122" customWidth="1"/>
    <col min="13571" max="13571" width="42" style="1122" bestFit="1" customWidth="1"/>
    <col min="13572" max="13572" width="6.7109375" style="1122" bestFit="1" customWidth="1"/>
    <col min="13573" max="13573" width="5.7109375" style="1122" bestFit="1" customWidth="1"/>
    <col min="13574" max="13577" width="10" style="1122" customWidth="1"/>
    <col min="13578" max="13581" width="9.7109375" style="1122" customWidth="1"/>
    <col min="13582" max="13825" width="11.5703125" style="1122"/>
    <col min="13826" max="13826" width="3.42578125" style="1122" customWidth="1"/>
    <col min="13827" max="13827" width="42" style="1122" bestFit="1" customWidth="1"/>
    <col min="13828" max="13828" width="6.7109375" style="1122" bestFit="1" customWidth="1"/>
    <col min="13829" max="13829" width="5.7109375" style="1122" bestFit="1" customWidth="1"/>
    <col min="13830" max="13833" width="10" style="1122" customWidth="1"/>
    <col min="13834" max="13837" width="9.7109375" style="1122" customWidth="1"/>
    <col min="13838" max="14081" width="11.5703125" style="1122"/>
    <col min="14082" max="14082" width="3.42578125" style="1122" customWidth="1"/>
    <col min="14083" max="14083" width="42" style="1122" bestFit="1" customWidth="1"/>
    <col min="14084" max="14084" width="6.7109375" style="1122" bestFit="1" customWidth="1"/>
    <col min="14085" max="14085" width="5.7109375" style="1122" bestFit="1" customWidth="1"/>
    <col min="14086" max="14089" width="10" style="1122" customWidth="1"/>
    <col min="14090" max="14093" width="9.7109375" style="1122" customWidth="1"/>
    <col min="14094" max="14337" width="11.5703125" style="1122"/>
    <col min="14338" max="14338" width="3.42578125" style="1122" customWidth="1"/>
    <col min="14339" max="14339" width="42" style="1122" bestFit="1" customWidth="1"/>
    <col min="14340" max="14340" width="6.7109375" style="1122" bestFit="1" customWidth="1"/>
    <col min="14341" max="14341" width="5.7109375" style="1122" bestFit="1" customWidth="1"/>
    <col min="14342" max="14345" width="10" style="1122" customWidth="1"/>
    <col min="14346" max="14349" width="9.7109375" style="1122" customWidth="1"/>
    <col min="14350" max="14593" width="11.5703125" style="1122"/>
    <col min="14594" max="14594" width="3.42578125" style="1122" customWidth="1"/>
    <col min="14595" max="14595" width="42" style="1122" bestFit="1" customWidth="1"/>
    <col min="14596" max="14596" width="6.7109375" style="1122" bestFit="1" customWidth="1"/>
    <col min="14597" max="14597" width="5.7109375" style="1122" bestFit="1" customWidth="1"/>
    <col min="14598" max="14601" width="10" style="1122" customWidth="1"/>
    <col min="14602" max="14605" width="9.7109375" style="1122" customWidth="1"/>
    <col min="14606" max="14849" width="11.5703125" style="1122"/>
    <col min="14850" max="14850" width="3.42578125" style="1122" customWidth="1"/>
    <col min="14851" max="14851" width="42" style="1122" bestFit="1" customWidth="1"/>
    <col min="14852" max="14852" width="6.7109375" style="1122" bestFit="1" customWidth="1"/>
    <col min="14853" max="14853" width="5.7109375" style="1122" bestFit="1" customWidth="1"/>
    <col min="14854" max="14857" width="10" style="1122" customWidth="1"/>
    <col min="14858" max="14861" width="9.7109375" style="1122" customWidth="1"/>
    <col min="14862" max="15105" width="11.5703125" style="1122"/>
    <col min="15106" max="15106" width="3.42578125" style="1122" customWidth="1"/>
    <col min="15107" max="15107" width="42" style="1122" bestFit="1" customWidth="1"/>
    <col min="15108" max="15108" width="6.7109375" style="1122" bestFit="1" customWidth="1"/>
    <col min="15109" max="15109" width="5.7109375" style="1122" bestFit="1" customWidth="1"/>
    <col min="15110" max="15113" width="10" style="1122" customWidth="1"/>
    <col min="15114" max="15117" width="9.7109375" style="1122" customWidth="1"/>
    <col min="15118" max="15361" width="11.5703125" style="1122"/>
    <col min="15362" max="15362" width="3.42578125" style="1122" customWidth="1"/>
    <col min="15363" max="15363" width="42" style="1122" bestFit="1" customWidth="1"/>
    <col min="15364" max="15364" width="6.7109375" style="1122" bestFit="1" customWidth="1"/>
    <col min="15365" max="15365" width="5.7109375" style="1122" bestFit="1" customWidth="1"/>
    <col min="15366" max="15369" width="10" style="1122" customWidth="1"/>
    <col min="15370" max="15373" width="9.7109375" style="1122" customWidth="1"/>
    <col min="15374" max="15617" width="11.5703125" style="1122"/>
    <col min="15618" max="15618" width="3.42578125" style="1122" customWidth="1"/>
    <col min="15619" max="15619" width="42" style="1122" bestFit="1" customWidth="1"/>
    <col min="15620" max="15620" width="6.7109375" style="1122" bestFit="1" customWidth="1"/>
    <col min="15621" max="15621" width="5.7109375" style="1122" bestFit="1" customWidth="1"/>
    <col min="15622" max="15625" width="10" style="1122" customWidth="1"/>
    <col min="15626" max="15629" width="9.7109375" style="1122" customWidth="1"/>
    <col min="15630" max="15873" width="11.5703125" style="1122"/>
    <col min="15874" max="15874" width="3.42578125" style="1122" customWidth="1"/>
    <col min="15875" max="15875" width="42" style="1122" bestFit="1" customWidth="1"/>
    <col min="15876" max="15876" width="6.7109375" style="1122" bestFit="1" customWidth="1"/>
    <col min="15877" max="15877" width="5.7109375" style="1122" bestFit="1" customWidth="1"/>
    <col min="15878" max="15881" width="10" style="1122" customWidth="1"/>
    <col min="15882" max="15885" width="9.7109375" style="1122" customWidth="1"/>
    <col min="15886" max="16129" width="11.5703125" style="1122"/>
    <col min="16130" max="16130" width="3.42578125" style="1122" customWidth="1"/>
    <col min="16131" max="16131" width="42" style="1122" bestFit="1" customWidth="1"/>
    <col min="16132" max="16132" width="6.7109375" style="1122" bestFit="1" customWidth="1"/>
    <col min="16133" max="16133" width="5.7109375" style="1122" bestFit="1" customWidth="1"/>
    <col min="16134" max="16137" width="10" style="1122" customWidth="1"/>
    <col min="16138" max="16141" width="9.7109375" style="1122" customWidth="1"/>
    <col min="16142" max="16383" width="11.5703125" style="1122"/>
    <col min="16384" max="16384" width="11.5703125" style="1122" customWidth="1"/>
  </cols>
  <sheetData>
    <row r="1" spans="1:13" ht="60" customHeight="1" x14ac:dyDescent="0.2">
      <c r="A1" s="4054" t="s">
        <v>1030</v>
      </c>
      <c r="B1" s="4054"/>
      <c r="C1" s="4054"/>
      <c r="D1" s="4054"/>
      <c r="E1" s="4054"/>
      <c r="F1" s="4054"/>
      <c r="G1" s="4054"/>
      <c r="H1" s="4054"/>
      <c r="I1" s="4054"/>
      <c r="J1" s="4054"/>
      <c r="K1" s="4054"/>
      <c r="L1" s="4054"/>
      <c r="M1" s="4054"/>
    </row>
    <row r="2" spans="1:13" ht="24" customHeight="1" x14ac:dyDescent="0.2"/>
    <row r="3" spans="1:13" ht="24.75" customHeight="1" x14ac:dyDescent="0.2">
      <c r="A3" s="4059" t="s">
        <v>2213</v>
      </c>
      <c r="B3" s="4059"/>
      <c r="C3" s="4059"/>
      <c r="D3" s="4059"/>
      <c r="E3" s="4059"/>
      <c r="F3" s="4059"/>
      <c r="G3" s="4059"/>
      <c r="H3" s="4059"/>
      <c r="I3" s="4059"/>
      <c r="J3" s="4059"/>
      <c r="K3" s="4059"/>
      <c r="L3" s="4059"/>
      <c r="M3" s="4059"/>
    </row>
    <row r="4" spans="1:13" ht="31.5" customHeight="1" x14ac:dyDescent="0.2"/>
    <row r="5" spans="1:13" ht="15" customHeight="1" x14ac:dyDescent="0.2">
      <c r="F5" s="4056" t="s">
        <v>1010</v>
      </c>
      <c r="G5" s="4056"/>
      <c r="H5" s="4056"/>
      <c r="I5" s="4056"/>
      <c r="J5" s="4056" t="s">
        <v>1011</v>
      </c>
      <c r="K5" s="4056"/>
      <c r="L5" s="4056"/>
      <c r="M5" s="4056"/>
    </row>
    <row r="6" spans="1:13" ht="15" customHeight="1" x14ac:dyDescent="0.2">
      <c r="F6" s="4056"/>
      <c r="G6" s="4056"/>
      <c r="H6" s="4056"/>
      <c r="I6" s="4056"/>
      <c r="J6" s="4056"/>
      <c r="K6" s="4056"/>
      <c r="L6" s="4056"/>
      <c r="M6" s="4056"/>
    </row>
    <row r="7" spans="1:13" ht="53.25" customHeight="1" x14ac:dyDescent="0.2">
      <c r="A7" s="1183"/>
      <c r="B7" s="3135"/>
      <c r="C7" s="1183"/>
      <c r="D7" s="1991"/>
      <c r="E7" s="1183"/>
      <c r="F7" s="4055" t="s">
        <v>818</v>
      </c>
      <c r="G7" s="4055"/>
      <c r="H7" s="4055" t="s">
        <v>819</v>
      </c>
      <c r="I7" s="4055"/>
      <c r="J7" s="4055" t="s">
        <v>820</v>
      </c>
      <c r="K7" s="4055"/>
      <c r="L7" s="4055" t="s">
        <v>821</v>
      </c>
      <c r="M7" s="4055"/>
    </row>
    <row r="8" spans="1:13" ht="28.5" customHeight="1" x14ac:dyDescent="0.2">
      <c r="A8" s="1183"/>
      <c r="B8" s="3135"/>
      <c r="C8" s="4055" t="s">
        <v>1262</v>
      </c>
      <c r="D8" s="1989"/>
      <c r="E8" s="4058"/>
      <c r="F8" s="1383" t="s">
        <v>822</v>
      </c>
      <c r="G8" s="1383" t="s">
        <v>823</v>
      </c>
      <c r="H8" s="1383" t="s">
        <v>822</v>
      </c>
      <c r="I8" s="1383" t="s">
        <v>823</v>
      </c>
      <c r="J8" s="1383" t="s">
        <v>822</v>
      </c>
      <c r="K8" s="1383" t="s">
        <v>823</v>
      </c>
      <c r="L8" s="1383" t="s">
        <v>822</v>
      </c>
      <c r="M8" s="1383" t="s">
        <v>823</v>
      </c>
    </row>
    <row r="9" spans="1:13" s="1260" customFormat="1" ht="41.25" customHeight="1" x14ac:dyDescent="0.2">
      <c r="A9" s="2014"/>
      <c r="B9" s="3136"/>
      <c r="C9" s="4055"/>
      <c r="D9" s="1989"/>
      <c r="E9" s="4058"/>
      <c r="F9" s="2015" t="s">
        <v>2260</v>
      </c>
      <c r="G9" s="2015" t="s">
        <v>2261</v>
      </c>
      <c r="H9" s="2015" t="s">
        <v>2262</v>
      </c>
      <c r="I9" s="2015" t="s">
        <v>2263</v>
      </c>
      <c r="J9" s="2015" t="s">
        <v>2264</v>
      </c>
      <c r="K9" s="2015" t="s">
        <v>2265</v>
      </c>
      <c r="L9" s="2015" t="s">
        <v>2266</v>
      </c>
      <c r="M9" s="2015" t="s">
        <v>2267</v>
      </c>
    </row>
    <row r="10" spans="1:13" ht="21" customHeight="1" x14ac:dyDescent="0.2">
      <c r="A10" s="1183"/>
      <c r="B10" s="3135"/>
      <c r="C10" s="4057"/>
      <c r="D10" s="2184" t="s">
        <v>2180</v>
      </c>
      <c r="E10" s="4058"/>
      <c r="F10" s="1383" t="s">
        <v>5</v>
      </c>
      <c r="G10" s="1383" t="s">
        <v>6</v>
      </c>
      <c r="H10" s="1383" t="s">
        <v>7</v>
      </c>
      <c r="I10" s="1383" t="s">
        <v>8</v>
      </c>
      <c r="J10" s="1383" t="s">
        <v>46</v>
      </c>
      <c r="K10" s="1383" t="s">
        <v>127</v>
      </c>
      <c r="L10" s="1383" t="s">
        <v>138</v>
      </c>
      <c r="M10" s="1383" t="s">
        <v>128</v>
      </c>
    </row>
    <row r="11" spans="1:13" s="1261" customFormat="1" ht="13.5" customHeight="1" x14ac:dyDescent="0.2">
      <c r="A11" s="1202"/>
      <c r="B11" s="3137"/>
      <c r="C11" s="1193"/>
      <c r="D11" s="1993"/>
      <c r="E11" s="1193"/>
      <c r="F11" s="1389"/>
      <c r="G11" s="1389"/>
      <c r="H11" s="1389"/>
      <c r="I11" s="1389"/>
      <c r="J11" s="1389"/>
      <c r="K11" s="1389"/>
      <c r="L11" s="1389"/>
      <c r="M11" s="1389"/>
    </row>
    <row r="12" spans="1:13" s="1123" customFormat="1" ht="30" customHeight="1" x14ac:dyDescent="0.2">
      <c r="A12" s="4060" t="s">
        <v>857</v>
      </c>
      <c r="B12" s="4060"/>
      <c r="C12" s="2725">
        <v>9999</v>
      </c>
      <c r="D12" s="1992" t="s">
        <v>1342</v>
      </c>
      <c r="E12" s="1383">
        <v>1</v>
      </c>
      <c r="F12" s="1336"/>
      <c r="G12" s="1336"/>
      <c r="H12" s="1336"/>
      <c r="I12" s="1336"/>
      <c r="J12" s="1336"/>
      <c r="K12" s="1336"/>
      <c r="L12" s="1336"/>
      <c r="M12" s="1336"/>
    </row>
    <row r="13" spans="1:13" s="1129" customFormat="1" ht="13.5" customHeight="1" x14ac:dyDescent="0.2">
      <c r="A13" s="1352"/>
      <c r="B13" s="3138"/>
      <c r="C13" s="1353"/>
      <c r="D13" s="1994"/>
      <c r="E13" s="1353"/>
      <c r="F13" s="1354"/>
      <c r="G13" s="1354"/>
      <c r="H13" s="1354"/>
      <c r="I13" s="1354"/>
      <c r="J13" s="1354"/>
      <c r="K13" s="1354"/>
      <c r="L13" s="1354"/>
      <c r="M13" s="1354"/>
    </row>
    <row r="14" spans="1:13" s="1123" customFormat="1" ht="41.25" customHeight="1" x14ac:dyDescent="0.2">
      <c r="A14" s="4050" t="s">
        <v>2456</v>
      </c>
      <c r="B14" s="4051"/>
      <c r="C14" s="2724" t="s">
        <v>1344</v>
      </c>
      <c r="D14" s="2821"/>
      <c r="E14" s="1768"/>
      <c r="F14" s="2822"/>
      <c r="G14" s="2822"/>
      <c r="H14" s="2822"/>
      <c r="I14" s="2822"/>
      <c r="J14" s="2822"/>
      <c r="K14" s="2822"/>
      <c r="L14" s="2822"/>
      <c r="M14" s="4193"/>
    </row>
    <row r="15" spans="1:13" s="1123" customFormat="1" ht="33" customHeight="1" x14ac:dyDescent="0.2">
      <c r="A15" s="1770"/>
      <c r="B15" s="3133" t="s">
        <v>3339</v>
      </c>
      <c r="C15" s="2823" t="s">
        <v>1343</v>
      </c>
      <c r="D15" s="2820" t="s">
        <v>1343</v>
      </c>
      <c r="E15" s="2724">
        <v>2</v>
      </c>
      <c r="F15" s="1769"/>
      <c r="G15" s="1769"/>
      <c r="H15" s="1769"/>
      <c r="I15" s="1769"/>
      <c r="J15" s="1769"/>
      <c r="K15" s="1769"/>
      <c r="L15" s="1769"/>
      <c r="M15" s="1769"/>
    </row>
    <row r="16" spans="1:13" s="1123" customFormat="1" ht="21" customHeight="1" x14ac:dyDescent="0.2">
      <c r="A16" s="1330"/>
      <c r="B16" s="3127" t="s">
        <v>824</v>
      </c>
      <c r="C16" s="2823" t="s">
        <v>1345</v>
      </c>
      <c r="D16" s="1992" t="s">
        <v>1345</v>
      </c>
      <c r="E16" s="1329">
        <v>3</v>
      </c>
      <c r="F16" s="1328"/>
      <c r="G16" s="1328"/>
      <c r="H16" s="1328"/>
      <c r="I16" s="1328"/>
      <c r="J16" s="1328"/>
      <c r="K16" s="1328"/>
      <c r="L16" s="1328"/>
      <c r="M16" s="1328"/>
    </row>
    <row r="17" spans="1:13" s="1123" customFormat="1" ht="21" customHeight="1" x14ac:dyDescent="0.2">
      <c r="A17" s="1330"/>
      <c r="B17" s="3127" t="s">
        <v>825</v>
      </c>
      <c r="C17" s="2823" t="s">
        <v>1346</v>
      </c>
      <c r="D17" s="1992" t="s">
        <v>1346</v>
      </c>
      <c r="E17" s="1329">
        <v>4</v>
      </c>
      <c r="F17" s="1328"/>
      <c r="G17" s="1328"/>
      <c r="H17" s="1328"/>
      <c r="I17" s="1328"/>
      <c r="J17" s="1328"/>
      <c r="K17" s="1328"/>
      <c r="L17" s="1328"/>
      <c r="M17" s="1328"/>
    </row>
    <row r="18" spans="1:13" s="1123" customFormat="1" ht="21" customHeight="1" x14ac:dyDescent="0.2">
      <c r="A18" s="1330"/>
      <c r="B18" s="3127" t="s">
        <v>25</v>
      </c>
      <c r="C18" s="2823" t="s">
        <v>1347</v>
      </c>
      <c r="D18" s="1992" t="s">
        <v>1347</v>
      </c>
      <c r="E18" s="1355">
        <v>5</v>
      </c>
      <c r="F18" s="1328"/>
      <c r="G18" s="1328"/>
      <c r="H18" s="1328"/>
      <c r="I18" s="1328"/>
      <c r="J18" s="1328"/>
      <c r="K18" s="1328"/>
      <c r="L18" s="1328"/>
      <c r="M18" s="1328"/>
    </row>
    <row r="19" spans="1:13" s="1123" customFormat="1" ht="21" customHeight="1" x14ac:dyDescent="0.2">
      <c r="A19" s="1330"/>
      <c r="B19" s="3131" t="s">
        <v>3340</v>
      </c>
      <c r="C19" s="2823" t="s">
        <v>1348</v>
      </c>
      <c r="D19" s="1992" t="s">
        <v>1348</v>
      </c>
      <c r="E19" s="1355">
        <v>6</v>
      </c>
      <c r="F19" s="1328"/>
      <c r="G19" s="1328"/>
      <c r="H19" s="1328"/>
      <c r="I19" s="1328"/>
      <c r="J19" s="1328"/>
      <c r="K19" s="1328"/>
      <c r="L19" s="1328"/>
      <c r="M19" s="1328"/>
    </row>
    <row r="20" spans="1:13" s="1123" customFormat="1" ht="21" customHeight="1" x14ac:dyDescent="0.2">
      <c r="A20" s="1330"/>
      <c r="B20" s="3127" t="s">
        <v>826</v>
      </c>
      <c r="C20" s="2823" t="s">
        <v>1349</v>
      </c>
      <c r="D20" s="1992" t="s">
        <v>1349</v>
      </c>
      <c r="E20" s="1355">
        <v>7</v>
      </c>
      <c r="F20" s="1328"/>
      <c r="G20" s="1328"/>
      <c r="H20" s="1328"/>
      <c r="I20" s="1328"/>
      <c r="J20" s="1328"/>
      <c r="K20" s="1328"/>
      <c r="L20" s="1328"/>
      <c r="M20" s="1328"/>
    </row>
    <row r="21" spans="1:13" s="1123" customFormat="1" ht="21" customHeight="1" x14ac:dyDescent="0.2">
      <c r="A21" s="1330"/>
      <c r="B21" s="3127" t="s">
        <v>827</v>
      </c>
      <c r="C21" s="2823" t="s">
        <v>1350</v>
      </c>
      <c r="D21" s="1992" t="s">
        <v>1350</v>
      </c>
      <c r="E21" s="1355">
        <v>8</v>
      </c>
      <c r="F21" s="1328"/>
      <c r="G21" s="1328"/>
      <c r="H21" s="1328"/>
      <c r="I21" s="1328"/>
      <c r="J21" s="1328"/>
      <c r="K21" s="1328"/>
      <c r="L21" s="1328"/>
      <c r="M21" s="1328"/>
    </row>
    <row r="22" spans="1:13" s="1123" customFormat="1" ht="21" customHeight="1" x14ac:dyDescent="0.2">
      <c r="A22" s="1330"/>
      <c r="B22" s="3127" t="s">
        <v>828</v>
      </c>
      <c r="C22" s="2823" t="s">
        <v>1351</v>
      </c>
      <c r="D22" s="1992" t="s">
        <v>1351</v>
      </c>
      <c r="E22" s="1355">
        <v>9</v>
      </c>
      <c r="F22" s="1328"/>
      <c r="G22" s="1328"/>
      <c r="H22" s="1328"/>
      <c r="I22" s="1328"/>
      <c r="J22" s="1328"/>
      <c r="K22" s="1328"/>
      <c r="L22" s="1328"/>
      <c r="M22" s="1328"/>
    </row>
    <row r="23" spans="1:13" s="1123" customFormat="1" ht="21" customHeight="1" x14ac:dyDescent="0.2">
      <c r="A23" s="1330"/>
      <c r="B23" s="3127" t="s">
        <v>829</v>
      </c>
      <c r="C23" s="2823" t="s">
        <v>1352</v>
      </c>
      <c r="D23" s="1992" t="s">
        <v>1352</v>
      </c>
      <c r="E23" s="1355">
        <v>10</v>
      </c>
      <c r="F23" s="1328"/>
      <c r="G23" s="1328"/>
      <c r="H23" s="1328"/>
      <c r="I23" s="1328"/>
      <c r="J23" s="1328"/>
      <c r="K23" s="1328"/>
      <c r="L23" s="1328"/>
      <c r="M23" s="1328"/>
    </row>
    <row r="24" spans="1:13" s="1123" customFormat="1" ht="21" customHeight="1" x14ac:dyDescent="0.2">
      <c r="A24" s="1330"/>
      <c r="B24" s="3127" t="s">
        <v>830</v>
      </c>
      <c r="C24" s="2823" t="s">
        <v>1353</v>
      </c>
      <c r="D24" s="1992" t="s">
        <v>1353</v>
      </c>
      <c r="E24" s="1355">
        <v>11</v>
      </c>
      <c r="F24" s="1328"/>
      <c r="G24" s="1328"/>
      <c r="H24" s="1328"/>
      <c r="I24" s="1328"/>
      <c r="J24" s="1328"/>
      <c r="K24" s="1328"/>
      <c r="L24" s="1328"/>
      <c r="M24" s="1328"/>
    </row>
    <row r="25" spans="1:13" s="1123" customFormat="1" ht="21" customHeight="1" x14ac:dyDescent="0.2">
      <c r="A25" s="1330"/>
      <c r="B25" s="3131" t="s">
        <v>3341</v>
      </c>
      <c r="C25" s="2823" t="s">
        <v>1354</v>
      </c>
      <c r="D25" s="1992" t="s">
        <v>1354</v>
      </c>
      <c r="E25" s="1355">
        <v>12</v>
      </c>
      <c r="F25" s="1328"/>
      <c r="G25" s="1328"/>
      <c r="H25" s="1328"/>
      <c r="I25" s="1328"/>
      <c r="J25" s="1328"/>
      <c r="K25" s="1328"/>
      <c r="L25" s="1328"/>
      <c r="M25" s="1328"/>
    </row>
    <row r="26" spans="1:13" s="1123" customFormat="1" ht="21" customHeight="1" x14ac:dyDescent="0.2">
      <c r="A26" s="1330"/>
      <c r="B26" s="3127" t="s">
        <v>831</v>
      </c>
      <c r="C26" s="2823" t="s">
        <v>1355</v>
      </c>
      <c r="D26" s="1992" t="s">
        <v>1355</v>
      </c>
      <c r="E26" s="1355">
        <v>13</v>
      </c>
      <c r="F26" s="1328"/>
      <c r="G26" s="1328"/>
      <c r="H26" s="1328"/>
      <c r="I26" s="1328"/>
      <c r="J26" s="1328"/>
      <c r="K26" s="1328"/>
      <c r="L26" s="1328"/>
      <c r="M26" s="1328"/>
    </row>
    <row r="27" spans="1:13" s="1123" customFormat="1" ht="21" customHeight="1" x14ac:dyDescent="0.2">
      <c r="A27" s="1330"/>
      <c r="B27" s="3127" t="s">
        <v>832</v>
      </c>
      <c r="C27" s="2823" t="s">
        <v>1356</v>
      </c>
      <c r="D27" s="1992" t="s">
        <v>1356</v>
      </c>
      <c r="E27" s="1355">
        <v>14</v>
      </c>
      <c r="F27" s="1328"/>
      <c r="G27" s="1328"/>
      <c r="H27" s="1328"/>
      <c r="I27" s="1328"/>
      <c r="J27" s="1328"/>
      <c r="K27" s="1328"/>
      <c r="L27" s="1328"/>
      <c r="M27" s="1328"/>
    </row>
    <row r="28" spans="1:13" s="1123" customFormat="1" ht="21" customHeight="1" x14ac:dyDescent="0.2">
      <c r="A28" s="1330"/>
      <c r="B28" s="3127" t="s">
        <v>833</v>
      </c>
      <c r="C28" s="2823" t="s">
        <v>1357</v>
      </c>
      <c r="D28" s="1992" t="s">
        <v>1357</v>
      </c>
      <c r="E28" s="1355">
        <v>15</v>
      </c>
      <c r="F28" s="1328"/>
      <c r="G28" s="1328"/>
      <c r="H28" s="1328"/>
      <c r="I28" s="1328"/>
      <c r="J28" s="1328"/>
      <c r="K28" s="1328"/>
      <c r="L28" s="1328"/>
      <c r="M28" s="1328"/>
    </row>
    <row r="29" spans="1:13" s="1123" customFormat="1" ht="21" customHeight="1" x14ac:dyDescent="0.2">
      <c r="A29" s="1330"/>
      <c r="B29" s="3127" t="s">
        <v>29</v>
      </c>
      <c r="C29" s="2823" t="s">
        <v>1358</v>
      </c>
      <c r="D29" s="1992" t="s">
        <v>1358</v>
      </c>
      <c r="E29" s="1355">
        <v>16</v>
      </c>
      <c r="F29" s="1328"/>
      <c r="G29" s="1328"/>
      <c r="H29" s="1328"/>
      <c r="I29" s="1328"/>
      <c r="J29" s="1328"/>
      <c r="K29" s="1328"/>
      <c r="L29" s="1328"/>
      <c r="M29" s="1328"/>
    </row>
    <row r="30" spans="1:13" s="1123" customFormat="1" ht="21" customHeight="1" x14ac:dyDescent="0.2">
      <c r="A30" s="1330"/>
      <c r="B30" s="3127" t="s">
        <v>30</v>
      </c>
      <c r="C30" s="2823" t="s">
        <v>1359</v>
      </c>
      <c r="D30" s="1992" t="s">
        <v>1359</v>
      </c>
      <c r="E30" s="1355">
        <v>17</v>
      </c>
      <c r="F30" s="1328"/>
      <c r="G30" s="1328"/>
      <c r="H30" s="1328"/>
      <c r="I30" s="1328"/>
      <c r="J30" s="1328"/>
      <c r="K30" s="1328"/>
      <c r="L30" s="1328"/>
      <c r="M30" s="1328"/>
    </row>
    <row r="31" spans="1:13" s="1123" customFormat="1" ht="21" customHeight="1" x14ac:dyDescent="0.2">
      <c r="A31" s="1330"/>
      <c r="B31" s="3127" t="s">
        <v>31</v>
      </c>
      <c r="C31" s="2823" t="s">
        <v>1360</v>
      </c>
      <c r="D31" s="1992" t="s">
        <v>1360</v>
      </c>
      <c r="E31" s="1355">
        <v>18</v>
      </c>
      <c r="F31" s="1328"/>
      <c r="G31" s="1328"/>
      <c r="H31" s="1328"/>
      <c r="I31" s="1328"/>
      <c r="J31" s="1328"/>
      <c r="K31" s="1328"/>
      <c r="L31" s="1328"/>
      <c r="M31" s="1328"/>
    </row>
    <row r="32" spans="1:13" s="1123" customFormat="1" ht="21" customHeight="1" x14ac:dyDescent="0.2">
      <c r="A32" s="1330"/>
      <c r="B32" s="3127" t="s">
        <v>688</v>
      </c>
      <c r="C32" s="2823" t="s">
        <v>1361</v>
      </c>
      <c r="D32" s="1992" t="s">
        <v>1361</v>
      </c>
      <c r="E32" s="1355">
        <v>19</v>
      </c>
      <c r="F32" s="1328"/>
      <c r="G32" s="1328"/>
      <c r="H32" s="1328"/>
      <c r="I32" s="1328"/>
      <c r="J32" s="1328"/>
      <c r="K32" s="1328"/>
      <c r="L32" s="1328"/>
      <c r="M32" s="1328"/>
    </row>
    <row r="33" spans="1:13" s="1123" customFormat="1" ht="21" customHeight="1" x14ac:dyDescent="0.2">
      <c r="A33" s="1330"/>
      <c r="B33" s="3127" t="s">
        <v>834</v>
      </c>
      <c r="C33" s="2823" t="s">
        <v>1362</v>
      </c>
      <c r="D33" s="1992" t="s">
        <v>1362</v>
      </c>
      <c r="E33" s="1355">
        <v>20</v>
      </c>
      <c r="F33" s="1328"/>
      <c r="G33" s="1328"/>
      <c r="H33" s="1328"/>
      <c r="I33" s="1328"/>
      <c r="J33" s="1328"/>
      <c r="K33" s="1328"/>
      <c r="L33" s="1328"/>
      <c r="M33" s="1328"/>
    </row>
    <row r="34" spans="1:13" s="1123" customFormat="1" ht="21" customHeight="1" x14ac:dyDescent="0.2">
      <c r="A34" s="1330"/>
      <c r="B34" s="3127" t="s">
        <v>835</v>
      </c>
      <c r="C34" s="2823" t="s">
        <v>1363</v>
      </c>
      <c r="D34" s="1992" t="s">
        <v>1363</v>
      </c>
      <c r="E34" s="1355">
        <v>21</v>
      </c>
      <c r="F34" s="1328"/>
      <c r="G34" s="1328"/>
      <c r="H34" s="1328"/>
      <c r="I34" s="1328"/>
      <c r="J34" s="1328"/>
      <c r="K34" s="1328"/>
      <c r="L34" s="1328"/>
      <c r="M34" s="1328"/>
    </row>
    <row r="35" spans="1:13" s="1123" customFormat="1" ht="21" customHeight="1" x14ac:dyDescent="0.2">
      <c r="A35" s="1330"/>
      <c r="B35" s="3127" t="s">
        <v>836</v>
      </c>
      <c r="C35" s="2823" t="s">
        <v>1364</v>
      </c>
      <c r="D35" s="1992" t="s">
        <v>1364</v>
      </c>
      <c r="E35" s="1355">
        <v>22</v>
      </c>
      <c r="F35" s="1328"/>
      <c r="G35" s="1328"/>
      <c r="H35" s="1328"/>
      <c r="I35" s="1328"/>
      <c r="J35" s="1328"/>
      <c r="K35" s="1328"/>
      <c r="L35" s="1328"/>
      <c r="M35" s="1328"/>
    </row>
    <row r="36" spans="1:13" s="1123" customFormat="1" ht="21" customHeight="1" x14ac:dyDescent="0.2">
      <c r="A36" s="1330"/>
      <c r="B36" s="3127" t="s">
        <v>32</v>
      </c>
      <c r="C36" s="2823" t="s">
        <v>1365</v>
      </c>
      <c r="D36" s="1992" t="s">
        <v>1365</v>
      </c>
      <c r="E36" s="1355">
        <v>23</v>
      </c>
      <c r="F36" s="1328"/>
      <c r="G36" s="1328"/>
      <c r="H36" s="1328"/>
      <c r="I36" s="1328"/>
      <c r="J36" s="1328"/>
      <c r="K36" s="1328"/>
      <c r="L36" s="1328"/>
      <c r="M36" s="1328"/>
    </row>
    <row r="37" spans="1:13" s="1123" customFormat="1" ht="21" customHeight="1" x14ac:dyDescent="0.2">
      <c r="A37" s="1330"/>
      <c r="B37" s="3127" t="s">
        <v>837</v>
      </c>
      <c r="C37" s="2823" t="s">
        <v>1366</v>
      </c>
      <c r="D37" s="1992" t="s">
        <v>1366</v>
      </c>
      <c r="E37" s="1355">
        <v>24</v>
      </c>
      <c r="F37" s="1328"/>
      <c r="G37" s="1328"/>
      <c r="H37" s="1328"/>
      <c r="I37" s="1328"/>
      <c r="J37" s="1328"/>
      <c r="K37" s="1328"/>
      <c r="L37" s="1328"/>
      <c r="M37" s="1328"/>
    </row>
    <row r="38" spans="1:13" s="1123" customFormat="1" ht="20.25" customHeight="1" x14ac:dyDescent="0.2">
      <c r="A38" s="4052" t="s">
        <v>838</v>
      </c>
      <c r="B38" s="4053"/>
      <c r="C38" s="2724" t="s">
        <v>1367</v>
      </c>
      <c r="D38" s="1992" t="s">
        <v>1367</v>
      </c>
      <c r="E38" s="1331"/>
      <c r="F38" s="1995"/>
      <c r="G38" s="1995"/>
      <c r="H38" s="1995"/>
      <c r="I38" s="1995"/>
      <c r="J38" s="1995"/>
      <c r="K38" s="1995"/>
      <c r="L38" s="1995"/>
      <c r="M38" s="1995"/>
    </row>
    <row r="39" spans="1:13" s="1123" customFormat="1" ht="21" customHeight="1" x14ac:dyDescent="0.2">
      <c r="A39" s="1332"/>
      <c r="B39" s="3127" t="s">
        <v>839</v>
      </c>
      <c r="C39" s="2823" t="s">
        <v>1368</v>
      </c>
      <c r="D39" s="1992" t="s">
        <v>1368</v>
      </c>
      <c r="E39" s="1329">
        <v>25</v>
      </c>
      <c r="F39" s="1328"/>
      <c r="G39" s="1328"/>
      <c r="H39" s="1328"/>
      <c r="I39" s="1328"/>
      <c r="J39" s="1328"/>
      <c r="K39" s="1328"/>
      <c r="L39" s="1328"/>
      <c r="M39" s="1328"/>
    </row>
    <row r="40" spans="1:13" s="1123" customFormat="1" ht="21" customHeight="1" x14ac:dyDescent="0.2">
      <c r="A40" s="1332"/>
      <c r="B40" s="3128" t="s">
        <v>840</v>
      </c>
      <c r="C40" s="2823" t="s">
        <v>1369</v>
      </c>
      <c r="D40" s="1992" t="s">
        <v>1369</v>
      </c>
      <c r="E40" s="1329">
        <v>26</v>
      </c>
      <c r="F40" s="1328"/>
      <c r="G40" s="1328"/>
      <c r="H40" s="1328"/>
      <c r="I40" s="1328"/>
      <c r="J40" s="1328"/>
      <c r="K40" s="1328"/>
      <c r="L40" s="1328"/>
      <c r="M40" s="1328"/>
    </row>
    <row r="41" spans="1:13" s="1123" customFormat="1" ht="21" customHeight="1" x14ac:dyDescent="0.2">
      <c r="A41" s="1332"/>
      <c r="B41" s="3128" t="s">
        <v>841</v>
      </c>
      <c r="C41" s="2823" t="s">
        <v>1370</v>
      </c>
      <c r="D41" s="1992" t="s">
        <v>1370</v>
      </c>
      <c r="E41" s="1355">
        <v>27</v>
      </c>
      <c r="F41" s="1328"/>
      <c r="G41" s="1328"/>
      <c r="H41" s="1328"/>
      <c r="I41" s="1328"/>
      <c r="J41" s="1328"/>
      <c r="K41" s="1328"/>
      <c r="L41" s="1328"/>
      <c r="M41" s="1328"/>
    </row>
    <row r="42" spans="1:13" s="1123" customFormat="1" ht="21" customHeight="1" x14ac:dyDescent="0.2">
      <c r="A42" s="1332"/>
      <c r="B42" s="3139" t="s">
        <v>3342</v>
      </c>
      <c r="C42" s="2823" t="s">
        <v>1371</v>
      </c>
      <c r="D42" s="1992" t="s">
        <v>1371</v>
      </c>
      <c r="E42" s="1355">
        <v>28</v>
      </c>
      <c r="F42" s="1328"/>
      <c r="G42" s="1328"/>
      <c r="H42" s="1328"/>
      <c r="I42" s="1328"/>
      <c r="J42" s="1328"/>
      <c r="K42" s="1328"/>
      <c r="L42" s="1328"/>
      <c r="M42" s="1328"/>
    </row>
    <row r="43" spans="1:13" s="1123" customFormat="1" ht="21" customHeight="1" x14ac:dyDescent="0.2">
      <c r="A43" s="1332"/>
      <c r="B43" s="3128" t="s">
        <v>842</v>
      </c>
      <c r="C43" s="2823" t="s">
        <v>1372</v>
      </c>
      <c r="D43" s="1992" t="s">
        <v>1372</v>
      </c>
      <c r="E43" s="1355">
        <v>29</v>
      </c>
      <c r="F43" s="1328"/>
      <c r="G43" s="1328"/>
      <c r="H43" s="1328"/>
      <c r="I43" s="1328"/>
      <c r="J43" s="1328"/>
      <c r="K43" s="1328"/>
      <c r="L43" s="1328"/>
      <c r="M43" s="1328"/>
    </row>
    <row r="44" spans="1:13" s="1123" customFormat="1" ht="21" customHeight="1" x14ac:dyDescent="0.2">
      <c r="A44" s="1332"/>
      <c r="B44" s="3128" t="s">
        <v>843</v>
      </c>
      <c r="C44" s="2823" t="s">
        <v>1373</v>
      </c>
      <c r="D44" s="1992" t="s">
        <v>1373</v>
      </c>
      <c r="E44" s="1355">
        <v>30</v>
      </c>
      <c r="F44" s="1328"/>
      <c r="G44" s="1328"/>
      <c r="H44" s="1328"/>
      <c r="I44" s="1328"/>
      <c r="J44" s="1328"/>
      <c r="K44" s="1328"/>
      <c r="L44" s="1328"/>
      <c r="M44" s="1328"/>
    </row>
    <row r="45" spans="1:13" s="1123" customFormat="1" ht="21" customHeight="1" x14ac:dyDescent="0.2">
      <c r="A45" s="1332"/>
      <c r="B45" s="3128" t="s">
        <v>844</v>
      </c>
      <c r="C45" s="2823" t="s">
        <v>1374</v>
      </c>
      <c r="D45" s="1992" t="s">
        <v>1374</v>
      </c>
      <c r="E45" s="1355">
        <v>31</v>
      </c>
      <c r="F45" s="1328"/>
      <c r="G45" s="1328"/>
      <c r="H45" s="1328"/>
      <c r="I45" s="1328"/>
      <c r="J45" s="1328"/>
      <c r="K45" s="1328"/>
      <c r="L45" s="1328"/>
      <c r="M45" s="1328"/>
    </row>
    <row r="46" spans="1:13" s="1123" customFormat="1" ht="21" customHeight="1" x14ac:dyDescent="0.2">
      <c r="A46" s="1332"/>
      <c r="B46" s="3128" t="s">
        <v>845</v>
      </c>
      <c r="C46" s="2823" t="s">
        <v>1375</v>
      </c>
      <c r="D46" s="1992" t="s">
        <v>1375</v>
      </c>
      <c r="E46" s="1355">
        <v>32</v>
      </c>
      <c r="F46" s="1328"/>
      <c r="G46" s="1328"/>
      <c r="H46" s="1328"/>
      <c r="I46" s="1328"/>
      <c r="J46" s="1328"/>
      <c r="K46" s="1328"/>
      <c r="L46" s="1328"/>
      <c r="M46" s="1328"/>
    </row>
    <row r="47" spans="1:13" s="1123" customFormat="1" ht="21" customHeight="1" x14ac:dyDescent="0.2">
      <c r="A47" s="1332"/>
      <c r="B47" s="3128" t="s">
        <v>846</v>
      </c>
      <c r="C47" s="2823" t="s">
        <v>1376</v>
      </c>
      <c r="D47" s="1992" t="s">
        <v>1376</v>
      </c>
      <c r="E47" s="1355">
        <v>33</v>
      </c>
      <c r="F47" s="1328"/>
      <c r="G47" s="1328"/>
      <c r="H47" s="1328"/>
      <c r="I47" s="1328"/>
      <c r="J47" s="1328"/>
      <c r="K47" s="1328"/>
      <c r="L47" s="1328"/>
      <c r="M47" s="1328"/>
    </row>
    <row r="48" spans="1:13" s="1123" customFormat="1" ht="21" customHeight="1" x14ac:dyDescent="0.2">
      <c r="A48" s="1332"/>
      <c r="B48" s="3128" t="s">
        <v>847</v>
      </c>
      <c r="C48" s="2823" t="s">
        <v>1377</v>
      </c>
      <c r="D48" s="1992" t="s">
        <v>1377</v>
      </c>
      <c r="E48" s="1355">
        <v>34</v>
      </c>
      <c r="F48" s="1328"/>
      <c r="G48" s="1328"/>
      <c r="H48" s="1328"/>
      <c r="I48" s="1328"/>
      <c r="J48" s="1328"/>
      <c r="K48" s="1328"/>
      <c r="L48" s="1328"/>
      <c r="M48" s="1328"/>
    </row>
    <row r="49" spans="1:22" s="1123" customFormat="1" ht="21" customHeight="1" x14ac:dyDescent="0.2">
      <c r="A49" s="1332"/>
      <c r="B49" s="3128" t="s">
        <v>33</v>
      </c>
      <c r="C49" s="2823" t="s">
        <v>1378</v>
      </c>
      <c r="D49" s="1992" t="s">
        <v>1378</v>
      </c>
      <c r="E49" s="1355">
        <v>35</v>
      </c>
      <c r="F49" s="1328"/>
      <c r="G49" s="1328"/>
      <c r="H49" s="1328"/>
      <c r="I49" s="1328"/>
      <c r="J49" s="1328"/>
      <c r="K49" s="1328"/>
      <c r="L49" s="1328"/>
      <c r="M49" s="1328"/>
    </row>
    <row r="50" spans="1:22" s="1123" customFormat="1" ht="21" customHeight="1" x14ac:dyDescent="0.2">
      <c r="A50" s="1332"/>
      <c r="B50" s="3128" t="s">
        <v>848</v>
      </c>
      <c r="C50" s="2823" t="s">
        <v>1379</v>
      </c>
      <c r="D50" s="1992" t="s">
        <v>1379</v>
      </c>
      <c r="E50" s="1355">
        <v>36</v>
      </c>
      <c r="F50" s="1328"/>
      <c r="G50" s="1328"/>
      <c r="H50" s="1328"/>
      <c r="I50" s="1328"/>
      <c r="J50" s="1328"/>
      <c r="K50" s="1328"/>
      <c r="L50" s="1328"/>
      <c r="M50" s="1328"/>
    </row>
    <row r="51" spans="1:22" s="1123" customFormat="1" ht="21" customHeight="1" x14ac:dyDescent="0.2">
      <c r="A51" s="1332"/>
      <c r="B51" s="3128" t="s">
        <v>849</v>
      </c>
      <c r="C51" s="2823" t="s">
        <v>1380</v>
      </c>
      <c r="D51" s="1992" t="s">
        <v>1380</v>
      </c>
      <c r="E51" s="1355">
        <v>37</v>
      </c>
      <c r="F51" s="1328"/>
      <c r="G51" s="1328"/>
      <c r="H51" s="1328"/>
      <c r="I51" s="1328"/>
      <c r="J51" s="1328"/>
      <c r="K51" s="1328"/>
      <c r="L51" s="1328"/>
      <c r="M51" s="1328"/>
    </row>
    <row r="52" spans="1:22" s="1123" customFormat="1" ht="21" customHeight="1" x14ac:dyDescent="0.2">
      <c r="A52" s="1333"/>
      <c r="B52" s="3128" t="s">
        <v>850</v>
      </c>
      <c r="C52" s="2823" t="s">
        <v>1381</v>
      </c>
      <c r="D52" s="1992" t="s">
        <v>1381</v>
      </c>
      <c r="E52" s="1355">
        <v>38</v>
      </c>
      <c r="F52" s="1328"/>
      <c r="G52" s="1328"/>
      <c r="H52" s="1328"/>
      <c r="I52" s="1328"/>
      <c r="J52" s="1328"/>
      <c r="K52" s="1328"/>
      <c r="L52" s="1328"/>
      <c r="M52" s="1328"/>
    </row>
    <row r="53" spans="1:22" s="1123" customFormat="1" ht="20.25" customHeight="1" x14ac:dyDescent="0.2">
      <c r="A53" s="1334" t="s">
        <v>851</v>
      </c>
      <c r="B53" s="3130"/>
      <c r="C53" s="2724" t="s">
        <v>1382</v>
      </c>
      <c r="D53" s="1992" t="s">
        <v>1382</v>
      </c>
      <c r="E53" s="1331"/>
      <c r="F53" s="1995"/>
      <c r="G53" s="1995"/>
      <c r="H53" s="1995"/>
      <c r="I53" s="1995"/>
      <c r="J53" s="1995"/>
      <c r="K53" s="1995"/>
      <c r="L53" s="1995"/>
      <c r="M53" s="1995"/>
    </row>
    <row r="54" spans="1:22" s="1123" customFormat="1" ht="21" customHeight="1" x14ac:dyDescent="0.2">
      <c r="A54" s="1330"/>
      <c r="B54" s="3127" t="s">
        <v>852</v>
      </c>
      <c r="C54" s="2824" t="s">
        <v>1383</v>
      </c>
      <c r="D54" s="1992" t="s">
        <v>1383</v>
      </c>
      <c r="E54" s="1337">
        <v>39</v>
      </c>
      <c r="F54" s="1335"/>
      <c r="G54" s="1335"/>
      <c r="H54" s="1335"/>
      <c r="I54" s="1335"/>
      <c r="J54" s="1335"/>
      <c r="K54" s="1335"/>
      <c r="L54" s="1335"/>
      <c r="M54" s="1335"/>
      <c r="N54" s="1126"/>
      <c r="O54" s="1126"/>
      <c r="P54" s="1126"/>
      <c r="Q54" s="1126"/>
      <c r="R54" s="1126"/>
      <c r="S54" s="1126"/>
      <c r="T54" s="1126"/>
      <c r="U54" s="1126"/>
      <c r="V54" s="1126"/>
    </row>
    <row r="55" spans="1:22" s="1123" customFormat="1" ht="21" customHeight="1" x14ac:dyDescent="0.2">
      <c r="A55" s="1330"/>
      <c r="B55" s="3127" t="s">
        <v>464</v>
      </c>
      <c r="C55" s="2823" t="s">
        <v>1384</v>
      </c>
      <c r="D55" s="1992" t="s">
        <v>1384</v>
      </c>
      <c r="E55" s="1329">
        <v>40</v>
      </c>
      <c r="F55" s="1328"/>
      <c r="G55" s="1328"/>
      <c r="H55" s="1328"/>
      <c r="I55" s="1328"/>
      <c r="J55" s="1328"/>
      <c r="K55" s="1328"/>
      <c r="L55" s="1328"/>
      <c r="M55" s="1328"/>
    </row>
    <row r="56" spans="1:22" s="1123" customFormat="1" ht="21" customHeight="1" x14ac:dyDescent="0.2">
      <c r="A56" s="1330"/>
      <c r="B56" s="3127" t="s">
        <v>853</v>
      </c>
      <c r="C56" s="2823" t="s">
        <v>1385</v>
      </c>
      <c r="D56" s="1992" t="s">
        <v>1385</v>
      </c>
      <c r="E56" s="1378">
        <v>41</v>
      </c>
      <c r="F56" s="1328"/>
      <c r="G56" s="1328"/>
      <c r="H56" s="1328"/>
      <c r="I56" s="1328"/>
      <c r="J56" s="1328"/>
      <c r="K56" s="1328"/>
      <c r="L56" s="1328"/>
      <c r="M56" s="1328"/>
    </row>
    <row r="57" spans="1:22" s="1123" customFormat="1" ht="21" customHeight="1" x14ac:dyDescent="0.2">
      <c r="A57" s="1330"/>
      <c r="B57" s="3127" t="s">
        <v>854</v>
      </c>
      <c r="C57" s="2823" t="s">
        <v>1386</v>
      </c>
      <c r="D57" s="1992" t="s">
        <v>1386</v>
      </c>
      <c r="E57" s="1355">
        <v>42</v>
      </c>
      <c r="F57" s="1328"/>
      <c r="G57" s="1328"/>
      <c r="H57" s="1328"/>
      <c r="I57" s="1328"/>
      <c r="J57" s="1328"/>
      <c r="K57" s="1328"/>
      <c r="L57" s="1328"/>
      <c r="M57" s="1328"/>
    </row>
    <row r="58" spans="1:22" s="1123" customFormat="1" ht="21" customHeight="1" x14ac:dyDescent="0.2">
      <c r="A58" s="1330"/>
      <c r="B58" s="3127" t="s">
        <v>2457</v>
      </c>
      <c r="C58" s="2823" t="s">
        <v>1387</v>
      </c>
      <c r="D58" s="1992" t="s">
        <v>1387</v>
      </c>
      <c r="E58" s="1378">
        <v>43</v>
      </c>
      <c r="F58" s="1328"/>
      <c r="G58" s="1328"/>
      <c r="H58" s="1328"/>
      <c r="I58" s="1328"/>
      <c r="J58" s="1328"/>
      <c r="K58" s="1328"/>
      <c r="L58" s="1328"/>
      <c r="M58" s="1328"/>
    </row>
    <row r="59" spans="1:22" s="1123" customFormat="1" ht="21" customHeight="1" x14ac:dyDescent="0.2">
      <c r="A59" s="1330"/>
      <c r="B59" s="3127" t="s">
        <v>855</v>
      </c>
      <c r="C59" s="2823" t="s">
        <v>1388</v>
      </c>
      <c r="D59" s="1992" t="s">
        <v>1388</v>
      </c>
      <c r="E59" s="1355">
        <v>44</v>
      </c>
      <c r="F59" s="1328"/>
      <c r="G59" s="1328"/>
      <c r="H59" s="1328"/>
      <c r="I59" s="1328"/>
      <c r="J59" s="1328"/>
      <c r="K59" s="1328"/>
      <c r="L59" s="1328"/>
      <c r="M59" s="1328"/>
    </row>
    <row r="60" spans="1:22" s="1123" customFormat="1" ht="21" customHeight="1" x14ac:dyDescent="0.2">
      <c r="A60" s="1330"/>
      <c r="B60" s="3127" t="s">
        <v>856</v>
      </c>
      <c r="C60" s="2823" t="s">
        <v>1389</v>
      </c>
      <c r="D60" s="1992" t="s">
        <v>1389</v>
      </c>
      <c r="E60" s="1378">
        <v>45</v>
      </c>
      <c r="F60" s="1328"/>
      <c r="G60" s="1328"/>
      <c r="H60" s="1328"/>
      <c r="I60" s="1328"/>
      <c r="J60" s="1328"/>
      <c r="K60" s="1328"/>
      <c r="L60" s="1328"/>
      <c r="M60" s="1328"/>
    </row>
    <row r="61" spans="1:22" s="1123" customFormat="1" ht="21" customHeight="1" x14ac:dyDescent="0.2">
      <c r="A61" s="1237"/>
      <c r="B61" s="3127" t="s">
        <v>266</v>
      </c>
      <c r="C61" s="2823" t="s">
        <v>1390</v>
      </c>
      <c r="D61" s="1992" t="s">
        <v>1390</v>
      </c>
      <c r="E61" s="1355">
        <v>46</v>
      </c>
      <c r="F61" s="1328"/>
      <c r="G61" s="1328"/>
      <c r="H61" s="1328"/>
      <c r="I61" s="1328"/>
      <c r="J61" s="1328"/>
      <c r="K61" s="1328"/>
      <c r="L61" s="1328"/>
      <c r="M61" s="1328"/>
    </row>
  </sheetData>
  <mergeCells count="13">
    <mergeCell ref="A14:B14"/>
    <mergeCell ref="A38:B38"/>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zoomScale="80" zoomScaleNormal="80" zoomScaleSheetLayoutView="90" workbookViewId="0">
      <selection activeCell="K80" sqref="K80"/>
    </sheetView>
  </sheetViews>
  <sheetFormatPr baseColWidth="10" defaultRowHeight="12.75" x14ac:dyDescent="0.2"/>
  <cols>
    <col min="1" max="1" width="2.7109375" style="1122" customWidth="1"/>
    <col min="2" max="2" width="61.42578125" style="3123" bestFit="1" customWidth="1"/>
    <col min="3" max="3" width="8.28515625" style="1122" bestFit="1" customWidth="1"/>
    <col min="4" max="4" width="9.7109375" style="1990" bestFit="1" customWidth="1"/>
    <col min="5" max="5" width="8" style="1122" customWidth="1"/>
    <col min="6" max="6" width="21.5703125" style="1122" bestFit="1" customWidth="1"/>
    <col min="7" max="7" width="14" style="1122" customWidth="1"/>
    <col min="8" max="8" width="15.140625" style="1122" customWidth="1"/>
    <col min="9" max="10" width="14.5703125" style="1122" customWidth="1"/>
    <col min="11" max="11" width="15.28515625" style="1122" customWidth="1"/>
    <col min="12" max="12" width="13.42578125" style="1122" customWidth="1"/>
    <col min="13" max="13" width="22.28515625" style="1122" bestFit="1" customWidth="1"/>
    <col min="14" max="255" width="11.5703125" style="1122"/>
    <col min="256" max="256" width="1" style="1122" customWidth="1"/>
    <col min="257" max="257" width="42.85546875" style="1122" bestFit="1" customWidth="1"/>
    <col min="258" max="258" width="6.7109375" style="1122" bestFit="1" customWidth="1"/>
    <col min="259" max="259" width="6.28515625" style="1122" bestFit="1" customWidth="1"/>
    <col min="260" max="261" width="11.42578125" style="1122" customWidth="1"/>
    <col min="262" max="262" width="15.85546875" style="1122" customWidth="1"/>
    <col min="263" max="266" width="15.28515625" style="1122" customWidth="1"/>
    <col min="267" max="267" width="16.5703125" style="1122" customWidth="1"/>
    <col min="268" max="269" width="10" style="1122" customWidth="1"/>
    <col min="270" max="511" width="11.5703125" style="1122"/>
    <col min="512" max="512" width="1" style="1122" customWidth="1"/>
    <col min="513" max="513" width="42.85546875" style="1122" bestFit="1" customWidth="1"/>
    <col min="514" max="514" width="6.7109375" style="1122" bestFit="1" customWidth="1"/>
    <col min="515" max="515" width="6.28515625" style="1122" bestFit="1" customWidth="1"/>
    <col min="516" max="517" width="11.42578125" style="1122" customWidth="1"/>
    <col min="518" max="518" width="15.85546875" style="1122" customWidth="1"/>
    <col min="519" max="522" width="15.28515625" style="1122" customWidth="1"/>
    <col min="523" max="523" width="16.5703125" style="1122" customWidth="1"/>
    <col min="524" max="525" width="10" style="1122" customWidth="1"/>
    <col min="526" max="767" width="11.5703125" style="1122"/>
    <col min="768" max="768" width="1" style="1122" customWidth="1"/>
    <col min="769" max="769" width="42.85546875" style="1122" bestFit="1" customWidth="1"/>
    <col min="770" max="770" width="6.7109375" style="1122" bestFit="1" customWidth="1"/>
    <col min="771" max="771" width="6.28515625" style="1122" bestFit="1" customWidth="1"/>
    <col min="772" max="773" width="11.42578125" style="1122" customWidth="1"/>
    <col min="774" max="774" width="15.85546875" style="1122" customWidth="1"/>
    <col min="775" max="778" width="15.28515625" style="1122" customWidth="1"/>
    <col min="779" max="779" width="16.5703125" style="1122" customWidth="1"/>
    <col min="780" max="781" width="10" style="1122" customWidth="1"/>
    <col min="782" max="1023" width="11.5703125" style="1122"/>
    <col min="1024" max="1024" width="1" style="1122" customWidth="1"/>
    <col min="1025" max="1025" width="42.85546875" style="1122" bestFit="1" customWidth="1"/>
    <col min="1026" max="1026" width="6.7109375" style="1122" bestFit="1" customWidth="1"/>
    <col min="1027" max="1027" width="6.28515625" style="1122" bestFit="1" customWidth="1"/>
    <col min="1028" max="1029" width="11.42578125" style="1122" customWidth="1"/>
    <col min="1030" max="1030" width="15.85546875" style="1122" customWidth="1"/>
    <col min="1031" max="1034" width="15.28515625" style="1122" customWidth="1"/>
    <col min="1035" max="1035" width="16.5703125" style="1122" customWidth="1"/>
    <col min="1036" max="1037" width="10" style="1122" customWidth="1"/>
    <col min="1038" max="1279" width="11.5703125" style="1122"/>
    <col min="1280" max="1280" width="1" style="1122" customWidth="1"/>
    <col min="1281" max="1281" width="42.85546875" style="1122" bestFit="1" customWidth="1"/>
    <col min="1282" max="1282" width="6.7109375" style="1122" bestFit="1" customWidth="1"/>
    <col min="1283" max="1283" width="6.28515625" style="1122" bestFit="1" customWidth="1"/>
    <col min="1284" max="1285" width="11.42578125" style="1122" customWidth="1"/>
    <col min="1286" max="1286" width="15.85546875" style="1122" customWidth="1"/>
    <col min="1287" max="1290" width="15.28515625" style="1122" customWidth="1"/>
    <col min="1291" max="1291" width="16.5703125" style="1122" customWidth="1"/>
    <col min="1292" max="1293" width="10" style="1122" customWidth="1"/>
    <col min="1294" max="1535" width="11.5703125" style="1122"/>
    <col min="1536" max="1536" width="1" style="1122" customWidth="1"/>
    <col min="1537" max="1537" width="42.85546875" style="1122" bestFit="1" customWidth="1"/>
    <col min="1538" max="1538" width="6.7109375" style="1122" bestFit="1" customWidth="1"/>
    <col min="1539" max="1539" width="6.28515625" style="1122" bestFit="1" customWidth="1"/>
    <col min="1540" max="1541" width="11.42578125" style="1122" customWidth="1"/>
    <col min="1542" max="1542" width="15.85546875" style="1122" customWidth="1"/>
    <col min="1543" max="1546" width="15.28515625" style="1122" customWidth="1"/>
    <col min="1547" max="1547" width="16.5703125" style="1122" customWidth="1"/>
    <col min="1548" max="1549" width="10" style="1122" customWidth="1"/>
    <col min="1550" max="1791" width="11.5703125" style="1122"/>
    <col min="1792" max="1792" width="1" style="1122" customWidth="1"/>
    <col min="1793" max="1793" width="42.85546875" style="1122" bestFit="1" customWidth="1"/>
    <col min="1794" max="1794" width="6.7109375" style="1122" bestFit="1" customWidth="1"/>
    <col min="1795" max="1795" width="6.28515625" style="1122" bestFit="1" customWidth="1"/>
    <col min="1796" max="1797" width="11.42578125" style="1122" customWidth="1"/>
    <col min="1798" max="1798" width="15.85546875" style="1122" customWidth="1"/>
    <col min="1799" max="1802" width="15.28515625" style="1122" customWidth="1"/>
    <col min="1803" max="1803" width="16.5703125" style="1122" customWidth="1"/>
    <col min="1804" max="1805" width="10" style="1122" customWidth="1"/>
    <col min="1806" max="2047" width="11.5703125" style="1122"/>
    <col min="2048" max="2048" width="1" style="1122" customWidth="1"/>
    <col min="2049" max="2049" width="42.85546875" style="1122" bestFit="1" customWidth="1"/>
    <col min="2050" max="2050" width="6.7109375" style="1122" bestFit="1" customWidth="1"/>
    <col min="2051" max="2051" width="6.28515625" style="1122" bestFit="1" customWidth="1"/>
    <col min="2052" max="2053" width="11.42578125" style="1122" customWidth="1"/>
    <col min="2054" max="2054" width="15.85546875" style="1122" customWidth="1"/>
    <col min="2055" max="2058" width="15.28515625" style="1122" customWidth="1"/>
    <col min="2059" max="2059" width="16.5703125" style="1122" customWidth="1"/>
    <col min="2060" max="2061" width="10" style="1122" customWidth="1"/>
    <col min="2062" max="2303" width="11.5703125" style="1122"/>
    <col min="2304" max="2304" width="1" style="1122" customWidth="1"/>
    <col min="2305" max="2305" width="42.85546875" style="1122" bestFit="1" customWidth="1"/>
    <col min="2306" max="2306" width="6.7109375" style="1122" bestFit="1" customWidth="1"/>
    <col min="2307" max="2307" width="6.28515625" style="1122" bestFit="1" customWidth="1"/>
    <col min="2308" max="2309" width="11.42578125" style="1122" customWidth="1"/>
    <col min="2310" max="2310" width="15.85546875" style="1122" customWidth="1"/>
    <col min="2311" max="2314" width="15.28515625" style="1122" customWidth="1"/>
    <col min="2315" max="2315" width="16.5703125" style="1122" customWidth="1"/>
    <col min="2316" max="2317" width="10" style="1122" customWidth="1"/>
    <col min="2318" max="2559" width="11.5703125" style="1122"/>
    <col min="2560" max="2560" width="1" style="1122" customWidth="1"/>
    <col min="2561" max="2561" width="42.85546875" style="1122" bestFit="1" customWidth="1"/>
    <col min="2562" max="2562" width="6.7109375" style="1122" bestFit="1" customWidth="1"/>
    <col min="2563" max="2563" width="6.28515625" style="1122" bestFit="1" customWidth="1"/>
    <col min="2564" max="2565" width="11.42578125" style="1122" customWidth="1"/>
    <col min="2566" max="2566" width="15.85546875" style="1122" customWidth="1"/>
    <col min="2567" max="2570" width="15.28515625" style="1122" customWidth="1"/>
    <col min="2571" max="2571" width="16.5703125" style="1122" customWidth="1"/>
    <col min="2572" max="2573" width="10" style="1122" customWidth="1"/>
    <col min="2574" max="2815" width="11.5703125" style="1122"/>
    <col min="2816" max="2816" width="1" style="1122" customWidth="1"/>
    <col min="2817" max="2817" width="42.85546875" style="1122" bestFit="1" customWidth="1"/>
    <col min="2818" max="2818" width="6.7109375" style="1122" bestFit="1" customWidth="1"/>
    <col min="2819" max="2819" width="6.28515625" style="1122" bestFit="1" customWidth="1"/>
    <col min="2820" max="2821" width="11.42578125" style="1122" customWidth="1"/>
    <col min="2822" max="2822" width="15.85546875" style="1122" customWidth="1"/>
    <col min="2823" max="2826" width="15.28515625" style="1122" customWidth="1"/>
    <col min="2827" max="2827" width="16.5703125" style="1122" customWidth="1"/>
    <col min="2828" max="2829" width="10" style="1122" customWidth="1"/>
    <col min="2830" max="3071" width="11.5703125" style="1122"/>
    <col min="3072" max="3072" width="1" style="1122" customWidth="1"/>
    <col min="3073" max="3073" width="42.85546875" style="1122" bestFit="1" customWidth="1"/>
    <col min="3074" max="3074" width="6.7109375" style="1122" bestFit="1" customWidth="1"/>
    <col min="3075" max="3075" width="6.28515625" style="1122" bestFit="1" customWidth="1"/>
    <col min="3076" max="3077" width="11.42578125" style="1122" customWidth="1"/>
    <col min="3078" max="3078" width="15.85546875" style="1122" customWidth="1"/>
    <col min="3079" max="3082" width="15.28515625" style="1122" customWidth="1"/>
    <col min="3083" max="3083" width="16.5703125" style="1122" customWidth="1"/>
    <col min="3084" max="3085" width="10" style="1122" customWidth="1"/>
    <col min="3086" max="3327" width="11.5703125" style="1122"/>
    <col min="3328" max="3328" width="1" style="1122" customWidth="1"/>
    <col min="3329" max="3329" width="42.85546875" style="1122" bestFit="1" customWidth="1"/>
    <col min="3330" max="3330" width="6.7109375" style="1122" bestFit="1" customWidth="1"/>
    <col min="3331" max="3331" width="6.28515625" style="1122" bestFit="1" customWidth="1"/>
    <col min="3332" max="3333" width="11.42578125" style="1122" customWidth="1"/>
    <col min="3334" max="3334" width="15.85546875" style="1122" customWidth="1"/>
    <col min="3335" max="3338" width="15.28515625" style="1122" customWidth="1"/>
    <col min="3339" max="3339" width="16.5703125" style="1122" customWidth="1"/>
    <col min="3340" max="3341" width="10" style="1122" customWidth="1"/>
    <col min="3342" max="3583" width="11.5703125" style="1122"/>
    <col min="3584" max="3584" width="1" style="1122" customWidth="1"/>
    <col min="3585" max="3585" width="42.85546875" style="1122" bestFit="1" customWidth="1"/>
    <col min="3586" max="3586" width="6.7109375" style="1122" bestFit="1" customWidth="1"/>
    <col min="3587" max="3587" width="6.28515625" style="1122" bestFit="1" customWidth="1"/>
    <col min="3588" max="3589" width="11.42578125" style="1122" customWidth="1"/>
    <col min="3590" max="3590" width="15.85546875" style="1122" customWidth="1"/>
    <col min="3591" max="3594" width="15.28515625" style="1122" customWidth="1"/>
    <col min="3595" max="3595" width="16.5703125" style="1122" customWidth="1"/>
    <col min="3596" max="3597" width="10" style="1122" customWidth="1"/>
    <col min="3598" max="3839" width="11.5703125" style="1122"/>
    <col min="3840" max="3840" width="1" style="1122" customWidth="1"/>
    <col min="3841" max="3841" width="42.85546875" style="1122" bestFit="1" customWidth="1"/>
    <col min="3842" max="3842" width="6.7109375" style="1122" bestFit="1" customWidth="1"/>
    <col min="3843" max="3843" width="6.28515625" style="1122" bestFit="1" customWidth="1"/>
    <col min="3844" max="3845" width="11.42578125" style="1122" customWidth="1"/>
    <col min="3846" max="3846" width="15.85546875" style="1122" customWidth="1"/>
    <col min="3847" max="3850" width="15.28515625" style="1122" customWidth="1"/>
    <col min="3851" max="3851" width="16.5703125" style="1122" customWidth="1"/>
    <col min="3852" max="3853" width="10" style="1122" customWidth="1"/>
    <col min="3854" max="4095" width="11.5703125" style="1122"/>
    <col min="4096" max="4096" width="1" style="1122" customWidth="1"/>
    <col min="4097" max="4097" width="42.85546875" style="1122" bestFit="1" customWidth="1"/>
    <col min="4098" max="4098" width="6.7109375" style="1122" bestFit="1" customWidth="1"/>
    <col min="4099" max="4099" width="6.28515625" style="1122" bestFit="1" customWidth="1"/>
    <col min="4100" max="4101" width="11.42578125" style="1122" customWidth="1"/>
    <col min="4102" max="4102" width="15.85546875" style="1122" customWidth="1"/>
    <col min="4103" max="4106" width="15.28515625" style="1122" customWidth="1"/>
    <col min="4107" max="4107" width="16.5703125" style="1122" customWidth="1"/>
    <col min="4108" max="4109" width="10" style="1122" customWidth="1"/>
    <col min="4110" max="4351" width="11.5703125" style="1122"/>
    <col min="4352" max="4352" width="1" style="1122" customWidth="1"/>
    <col min="4353" max="4353" width="42.85546875" style="1122" bestFit="1" customWidth="1"/>
    <col min="4354" max="4354" width="6.7109375" style="1122" bestFit="1" customWidth="1"/>
    <col min="4355" max="4355" width="6.28515625" style="1122" bestFit="1" customWidth="1"/>
    <col min="4356" max="4357" width="11.42578125" style="1122" customWidth="1"/>
    <col min="4358" max="4358" width="15.85546875" style="1122" customWidth="1"/>
    <col min="4359" max="4362" width="15.28515625" style="1122" customWidth="1"/>
    <col min="4363" max="4363" width="16.5703125" style="1122" customWidth="1"/>
    <col min="4364" max="4365" width="10" style="1122" customWidth="1"/>
    <col min="4366" max="4607" width="11.5703125" style="1122"/>
    <col min="4608" max="4608" width="1" style="1122" customWidth="1"/>
    <col min="4609" max="4609" width="42.85546875" style="1122" bestFit="1" customWidth="1"/>
    <col min="4610" max="4610" width="6.7109375" style="1122" bestFit="1" customWidth="1"/>
    <col min="4611" max="4611" width="6.28515625" style="1122" bestFit="1" customWidth="1"/>
    <col min="4612" max="4613" width="11.42578125" style="1122" customWidth="1"/>
    <col min="4614" max="4614" width="15.85546875" style="1122" customWidth="1"/>
    <col min="4615" max="4618" width="15.28515625" style="1122" customWidth="1"/>
    <col min="4619" max="4619" width="16.5703125" style="1122" customWidth="1"/>
    <col min="4620" max="4621" width="10" style="1122" customWidth="1"/>
    <col min="4622" max="4863" width="11.5703125" style="1122"/>
    <col min="4864" max="4864" width="1" style="1122" customWidth="1"/>
    <col min="4865" max="4865" width="42.85546875" style="1122" bestFit="1" customWidth="1"/>
    <col min="4866" max="4866" width="6.7109375" style="1122" bestFit="1" customWidth="1"/>
    <col min="4867" max="4867" width="6.28515625" style="1122" bestFit="1" customWidth="1"/>
    <col min="4868" max="4869" width="11.42578125" style="1122" customWidth="1"/>
    <col min="4870" max="4870" width="15.85546875" style="1122" customWidth="1"/>
    <col min="4871" max="4874" width="15.28515625" style="1122" customWidth="1"/>
    <col min="4875" max="4875" width="16.5703125" style="1122" customWidth="1"/>
    <col min="4876" max="4877" width="10" style="1122" customWidth="1"/>
    <col min="4878" max="5119" width="11.5703125" style="1122"/>
    <col min="5120" max="5120" width="1" style="1122" customWidth="1"/>
    <col min="5121" max="5121" width="42.85546875" style="1122" bestFit="1" customWidth="1"/>
    <col min="5122" max="5122" width="6.7109375" style="1122" bestFit="1" customWidth="1"/>
    <col min="5123" max="5123" width="6.28515625" style="1122" bestFit="1" customWidth="1"/>
    <col min="5124" max="5125" width="11.42578125" style="1122" customWidth="1"/>
    <col min="5126" max="5126" width="15.85546875" style="1122" customWidth="1"/>
    <col min="5127" max="5130" width="15.28515625" style="1122" customWidth="1"/>
    <col min="5131" max="5131" width="16.5703125" style="1122" customWidth="1"/>
    <col min="5132" max="5133" width="10" style="1122" customWidth="1"/>
    <col min="5134" max="5375" width="11.5703125" style="1122"/>
    <col min="5376" max="5376" width="1" style="1122" customWidth="1"/>
    <col min="5377" max="5377" width="42.85546875" style="1122" bestFit="1" customWidth="1"/>
    <col min="5378" max="5378" width="6.7109375" style="1122" bestFit="1" customWidth="1"/>
    <col min="5379" max="5379" width="6.28515625" style="1122" bestFit="1" customWidth="1"/>
    <col min="5380" max="5381" width="11.42578125" style="1122" customWidth="1"/>
    <col min="5382" max="5382" width="15.85546875" style="1122" customWidth="1"/>
    <col min="5383" max="5386" width="15.28515625" style="1122" customWidth="1"/>
    <col min="5387" max="5387" width="16.5703125" style="1122" customWidth="1"/>
    <col min="5388" max="5389" width="10" style="1122" customWidth="1"/>
    <col min="5390" max="5631" width="11.5703125" style="1122"/>
    <col min="5632" max="5632" width="1" style="1122" customWidth="1"/>
    <col min="5633" max="5633" width="42.85546875" style="1122" bestFit="1" customWidth="1"/>
    <col min="5634" max="5634" width="6.7109375" style="1122" bestFit="1" customWidth="1"/>
    <col min="5635" max="5635" width="6.28515625" style="1122" bestFit="1" customWidth="1"/>
    <col min="5636" max="5637" width="11.42578125" style="1122" customWidth="1"/>
    <col min="5638" max="5638" width="15.85546875" style="1122" customWidth="1"/>
    <col min="5639" max="5642" width="15.28515625" style="1122" customWidth="1"/>
    <col min="5643" max="5643" width="16.5703125" style="1122" customWidth="1"/>
    <col min="5644" max="5645" width="10" style="1122" customWidth="1"/>
    <col min="5646" max="5887" width="11.5703125" style="1122"/>
    <col min="5888" max="5888" width="1" style="1122" customWidth="1"/>
    <col min="5889" max="5889" width="42.85546875" style="1122" bestFit="1" customWidth="1"/>
    <col min="5890" max="5890" width="6.7109375" style="1122" bestFit="1" customWidth="1"/>
    <col min="5891" max="5891" width="6.28515625" style="1122" bestFit="1" customWidth="1"/>
    <col min="5892" max="5893" width="11.42578125" style="1122" customWidth="1"/>
    <col min="5894" max="5894" width="15.85546875" style="1122" customWidth="1"/>
    <col min="5895" max="5898" width="15.28515625" style="1122" customWidth="1"/>
    <col min="5899" max="5899" width="16.5703125" style="1122" customWidth="1"/>
    <col min="5900" max="5901" width="10" style="1122" customWidth="1"/>
    <col min="5902" max="6143" width="11.5703125" style="1122"/>
    <col min="6144" max="6144" width="1" style="1122" customWidth="1"/>
    <col min="6145" max="6145" width="42.85546875" style="1122" bestFit="1" customWidth="1"/>
    <col min="6146" max="6146" width="6.7109375" style="1122" bestFit="1" customWidth="1"/>
    <col min="6147" max="6147" width="6.28515625" style="1122" bestFit="1" customWidth="1"/>
    <col min="6148" max="6149" width="11.42578125" style="1122" customWidth="1"/>
    <col min="6150" max="6150" width="15.85546875" style="1122" customWidth="1"/>
    <col min="6151" max="6154" width="15.28515625" style="1122" customWidth="1"/>
    <col min="6155" max="6155" width="16.5703125" style="1122" customWidth="1"/>
    <col min="6156" max="6157" width="10" style="1122" customWidth="1"/>
    <col min="6158" max="6399" width="11.5703125" style="1122"/>
    <col min="6400" max="6400" width="1" style="1122" customWidth="1"/>
    <col min="6401" max="6401" width="42.85546875" style="1122" bestFit="1" customWidth="1"/>
    <col min="6402" max="6402" width="6.7109375" style="1122" bestFit="1" customWidth="1"/>
    <col min="6403" max="6403" width="6.28515625" style="1122" bestFit="1" customWidth="1"/>
    <col min="6404" max="6405" width="11.42578125" style="1122" customWidth="1"/>
    <col min="6406" max="6406" width="15.85546875" style="1122" customWidth="1"/>
    <col min="6407" max="6410" width="15.28515625" style="1122" customWidth="1"/>
    <col min="6411" max="6411" width="16.5703125" style="1122" customWidth="1"/>
    <col min="6412" max="6413" width="10" style="1122" customWidth="1"/>
    <col min="6414" max="6655" width="11.5703125" style="1122"/>
    <col min="6656" max="6656" width="1" style="1122" customWidth="1"/>
    <col min="6657" max="6657" width="42.85546875" style="1122" bestFit="1" customWidth="1"/>
    <col min="6658" max="6658" width="6.7109375" style="1122" bestFit="1" customWidth="1"/>
    <col min="6659" max="6659" width="6.28515625" style="1122" bestFit="1" customWidth="1"/>
    <col min="6660" max="6661" width="11.42578125" style="1122" customWidth="1"/>
    <col min="6662" max="6662" width="15.85546875" style="1122" customWidth="1"/>
    <col min="6663" max="6666" width="15.28515625" style="1122" customWidth="1"/>
    <col min="6667" max="6667" width="16.5703125" style="1122" customWidth="1"/>
    <col min="6668" max="6669" width="10" style="1122" customWidth="1"/>
    <col min="6670" max="6911" width="11.5703125" style="1122"/>
    <col min="6912" max="6912" width="1" style="1122" customWidth="1"/>
    <col min="6913" max="6913" width="42.85546875" style="1122" bestFit="1" customWidth="1"/>
    <col min="6914" max="6914" width="6.7109375" style="1122" bestFit="1" customWidth="1"/>
    <col min="6915" max="6915" width="6.28515625" style="1122" bestFit="1" customWidth="1"/>
    <col min="6916" max="6917" width="11.42578125" style="1122" customWidth="1"/>
    <col min="6918" max="6918" width="15.85546875" style="1122" customWidth="1"/>
    <col min="6919" max="6922" width="15.28515625" style="1122" customWidth="1"/>
    <col min="6923" max="6923" width="16.5703125" style="1122" customWidth="1"/>
    <col min="6924" max="6925" width="10" style="1122" customWidth="1"/>
    <col min="6926" max="7167" width="11.5703125" style="1122"/>
    <col min="7168" max="7168" width="1" style="1122" customWidth="1"/>
    <col min="7169" max="7169" width="42.85546875" style="1122" bestFit="1" customWidth="1"/>
    <col min="7170" max="7170" width="6.7109375" style="1122" bestFit="1" customWidth="1"/>
    <col min="7171" max="7171" width="6.28515625" style="1122" bestFit="1" customWidth="1"/>
    <col min="7172" max="7173" width="11.42578125" style="1122" customWidth="1"/>
    <col min="7174" max="7174" width="15.85546875" style="1122" customWidth="1"/>
    <col min="7175" max="7178" width="15.28515625" style="1122" customWidth="1"/>
    <col min="7179" max="7179" width="16.5703125" style="1122" customWidth="1"/>
    <col min="7180" max="7181" width="10" style="1122" customWidth="1"/>
    <col min="7182" max="7423" width="11.5703125" style="1122"/>
    <col min="7424" max="7424" width="1" style="1122" customWidth="1"/>
    <col min="7425" max="7425" width="42.85546875" style="1122" bestFit="1" customWidth="1"/>
    <col min="7426" max="7426" width="6.7109375" style="1122" bestFit="1" customWidth="1"/>
    <col min="7427" max="7427" width="6.28515625" style="1122" bestFit="1" customWidth="1"/>
    <col min="7428" max="7429" width="11.42578125" style="1122" customWidth="1"/>
    <col min="7430" max="7430" width="15.85546875" style="1122" customWidth="1"/>
    <col min="7431" max="7434" width="15.28515625" style="1122" customWidth="1"/>
    <col min="7435" max="7435" width="16.5703125" style="1122" customWidth="1"/>
    <col min="7436" max="7437" width="10" style="1122" customWidth="1"/>
    <col min="7438" max="7679" width="11.5703125" style="1122"/>
    <col min="7680" max="7680" width="1" style="1122" customWidth="1"/>
    <col min="7681" max="7681" width="42.85546875" style="1122" bestFit="1" customWidth="1"/>
    <col min="7682" max="7682" width="6.7109375" style="1122" bestFit="1" customWidth="1"/>
    <col min="7683" max="7683" width="6.28515625" style="1122" bestFit="1" customWidth="1"/>
    <col min="7684" max="7685" width="11.42578125" style="1122" customWidth="1"/>
    <col min="7686" max="7686" width="15.85546875" style="1122" customWidth="1"/>
    <col min="7687" max="7690" width="15.28515625" style="1122" customWidth="1"/>
    <col min="7691" max="7691" width="16.5703125" style="1122" customWidth="1"/>
    <col min="7692" max="7693" width="10" style="1122" customWidth="1"/>
    <col min="7694" max="7935" width="11.5703125" style="1122"/>
    <col min="7936" max="7936" width="1" style="1122" customWidth="1"/>
    <col min="7937" max="7937" width="42.85546875" style="1122" bestFit="1" customWidth="1"/>
    <col min="7938" max="7938" width="6.7109375" style="1122" bestFit="1" customWidth="1"/>
    <col min="7939" max="7939" width="6.28515625" style="1122" bestFit="1" customWidth="1"/>
    <col min="7940" max="7941" width="11.42578125" style="1122" customWidth="1"/>
    <col min="7942" max="7942" width="15.85546875" style="1122" customWidth="1"/>
    <col min="7943" max="7946" width="15.28515625" style="1122" customWidth="1"/>
    <col min="7947" max="7947" width="16.5703125" style="1122" customWidth="1"/>
    <col min="7948" max="7949" width="10" style="1122" customWidth="1"/>
    <col min="7950" max="8191" width="11.5703125" style="1122"/>
    <col min="8192" max="8192" width="1" style="1122" customWidth="1"/>
    <col min="8193" max="8193" width="42.85546875" style="1122" bestFit="1" customWidth="1"/>
    <col min="8194" max="8194" width="6.7109375" style="1122" bestFit="1" customWidth="1"/>
    <col min="8195" max="8195" width="6.28515625" style="1122" bestFit="1" customWidth="1"/>
    <col min="8196" max="8197" width="11.42578125" style="1122" customWidth="1"/>
    <col min="8198" max="8198" width="15.85546875" style="1122" customWidth="1"/>
    <col min="8199" max="8202" width="15.28515625" style="1122" customWidth="1"/>
    <col min="8203" max="8203" width="16.5703125" style="1122" customWidth="1"/>
    <col min="8204" max="8205" width="10" style="1122" customWidth="1"/>
    <col min="8206" max="8447" width="11.5703125" style="1122"/>
    <col min="8448" max="8448" width="1" style="1122" customWidth="1"/>
    <col min="8449" max="8449" width="42.85546875" style="1122" bestFit="1" customWidth="1"/>
    <col min="8450" max="8450" width="6.7109375" style="1122" bestFit="1" customWidth="1"/>
    <col min="8451" max="8451" width="6.28515625" style="1122" bestFit="1" customWidth="1"/>
    <col min="8452" max="8453" width="11.42578125" style="1122" customWidth="1"/>
    <col min="8454" max="8454" width="15.85546875" style="1122" customWidth="1"/>
    <col min="8455" max="8458" width="15.28515625" style="1122" customWidth="1"/>
    <col min="8459" max="8459" width="16.5703125" style="1122" customWidth="1"/>
    <col min="8460" max="8461" width="10" style="1122" customWidth="1"/>
    <col min="8462" max="8703" width="11.5703125" style="1122"/>
    <col min="8704" max="8704" width="1" style="1122" customWidth="1"/>
    <col min="8705" max="8705" width="42.85546875" style="1122" bestFit="1" customWidth="1"/>
    <col min="8706" max="8706" width="6.7109375" style="1122" bestFit="1" customWidth="1"/>
    <col min="8707" max="8707" width="6.28515625" style="1122" bestFit="1" customWidth="1"/>
    <col min="8708" max="8709" width="11.42578125" style="1122" customWidth="1"/>
    <col min="8710" max="8710" width="15.85546875" style="1122" customWidth="1"/>
    <col min="8711" max="8714" width="15.28515625" style="1122" customWidth="1"/>
    <col min="8715" max="8715" width="16.5703125" style="1122" customWidth="1"/>
    <col min="8716" max="8717" width="10" style="1122" customWidth="1"/>
    <col min="8718" max="8959" width="11.5703125" style="1122"/>
    <col min="8960" max="8960" width="1" style="1122" customWidth="1"/>
    <col min="8961" max="8961" width="42.85546875" style="1122" bestFit="1" customWidth="1"/>
    <col min="8962" max="8962" width="6.7109375" style="1122" bestFit="1" customWidth="1"/>
    <col min="8963" max="8963" width="6.28515625" style="1122" bestFit="1" customWidth="1"/>
    <col min="8964" max="8965" width="11.42578125" style="1122" customWidth="1"/>
    <col min="8966" max="8966" width="15.85546875" style="1122" customWidth="1"/>
    <col min="8967" max="8970" width="15.28515625" style="1122" customWidth="1"/>
    <col min="8971" max="8971" width="16.5703125" style="1122" customWidth="1"/>
    <col min="8972" max="8973" width="10" style="1122" customWidth="1"/>
    <col min="8974" max="9215" width="11.5703125" style="1122"/>
    <col min="9216" max="9216" width="1" style="1122" customWidth="1"/>
    <col min="9217" max="9217" width="42.85546875" style="1122" bestFit="1" customWidth="1"/>
    <col min="9218" max="9218" width="6.7109375" style="1122" bestFit="1" customWidth="1"/>
    <col min="9219" max="9219" width="6.28515625" style="1122" bestFit="1" customWidth="1"/>
    <col min="9220" max="9221" width="11.42578125" style="1122" customWidth="1"/>
    <col min="9222" max="9222" width="15.85546875" style="1122" customWidth="1"/>
    <col min="9223" max="9226" width="15.28515625" style="1122" customWidth="1"/>
    <col min="9227" max="9227" width="16.5703125" style="1122" customWidth="1"/>
    <col min="9228" max="9229" width="10" style="1122" customWidth="1"/>
    <col min="9230" max="9471" width="11.5703125" style="1122"/>
    <col min="9472" max="9472" width="1" style="1122" customWidth="1"/>
    <col min="9473" max="9473" width="42.85546875" style="1122" bestFit="1" customWidth="1"/>
    <col min="9474" max="9474" width="6.7109375" style="1122" bestFit="1" customWidth="1"/>
    <col min="9475" max="9475" width="6.28515625" style="1122" bestFit="1" customWidth="1"/>
    <col min="9476" max="9477" width="11.42578125" style="1122" customWidth="1"/>
    <col min="9478" max="9478" width="15.85546875" style="1122" customWidth="1"/>
    <col min="9479" max="9482" width="15.28515625" style="1122" customWidth="1"/>
    <col min="9483" max="9483" width="16.5703125" style="1122" customWidth="1"/>
    <col min="9484" max="9485" width="10" style="1122" customWidth="1"/>
    <col min="9486" max="9727" width="11.5703125" style="1122"/>
    <col min="9728" max="9728" width="1" style="1122" customWidth="1"/>
    <col min="9729" max="9729" width="42.85546875" style="1122" bestFit="1" customWidth="1"/>
    <col min="9730" max="9730" width="6.7109375" style="1122" bestFit="1" customWidth="1"/>
    <col min="9731" max="9731" width="6.28515625" style="1122" bestFit="1" customWidth="1"/>
    <col min="9732" max="9733" width="11.42578125" style="1122" customWidth="1"/>
    <col min="9734" max="9734" width="15.85546875" style="1122" customWidth="1"/>
    <col min="9735" max="9738" width="15.28515625" style="1122" customWidth="1"/>
    <col min="9739" max="9739" width="16.5703125" style="1122" customWidth="1"/>
    <col min="9740" max="9741" width="10" style="1122" customWidth="1"/>
    <col min="9742" max="9983" width="11.5703125" style="1122"/>
    <col min="9984" max="9984" width="1" style="1122" customWidth="1"/>
    <col min="9985" max="9985" width="42.85546875" style="1122" bestFit="1" customWidth="1"/>
    <col min="9986" max="9986" width="6.7109375" style="1122" bestFit="1" customWidth="1"/>
    <col min="9987" max="9987" width="6.28515625" style="1122" bestFit="1" customWidth="1"/>
    <col min="9988" max="9989" width="11.42578125" style="1122" customWidth="1"/>
    <col min="9990" max="9990" width="15.85546875" style="1122" customWidth="1"/>
    <col min="9991" max="9994" width="15.28515625" style="1122" customWidth="1"/>
    <col min="9995" max="9995" width="16.5703125" style="1122" customWidth="1"/>
    <col min="9996" max="9997" width="10" style="1122" customWidth="1"/>
    <col min="9998" max="10239" width="11.5703125" style="1122"/>
    <col min="10240" max="10240" width="1" style="1122" customWidth="1"/>
    <col min="10241" max="10241" width="42.85546875" style="1122" bestFit="1" customWidth="1"/>
    <col min="10242" max="10242" width="6.7109375" style="1122" bestFit="1" customWidth="1"/>
    <col min="10243" max="10243" width="6.28515625" style="1122" bestFit="1" customWidth="1"/>
    <col min="10244" max="10245" width="11.42578125" style="1122" customWidth="1"/>
    <col min="10246" max="10246" width="15.85546875" style="1122" customWidth="1"/>
    <col min="10247" max="10250" width="15.28515625" style="1122" customWidth="1"/>
    <col min="10251" max="10251" width="16.5703125" style="1122" customWidth="1"/>
    <col min="10252" max="10253" width="10" style="1122" customWidth="1"/>
    <col min="10254" max="10495" width="11.5703125" style="1122"/>
    <col min="10496" max="10496" width="1" style="1122" customWidth="1"/>
    <col min="10497" max="10497" width="42.85546875" style="1122" bestFit="1" customWidth="1"/>
    <col min="10498" max="10498" width="6.7109375" style="1122" bestFit="1" customWidth="1"/>
    <col min="10499" max="10499" width="6.28515625" style="1122" bestFit="1" customWidth="1"/>
    <col min="10500" max="10501" width="11.42578125" style="1122" customWidth="1"/>
    <col min="10502" max="10502" width="15.85546875" style="1122" customWidth="1"/>
    <col min="10503" max="10506" width="15.28515625" style="1122" customWidth="1"/>
    <col min="10507" max="10507" width="16.5703125" style="1122" customWidth="1"/>
    <col min="10508" max="10509" width="10" style="1122" customWidth="1"/>
    <col min="10510" max="10751" width="11.5703125" style="1122"/>
    <col min="10752" max="10752" width="1" style="1122" customWidth="1"/>
    <col min="10753" max="10753" width="42.85546875" style="1122" bestFit="1" customWidth="1"/>
    <col min="10754" max="10754" width="6.7109375" style="1122" bestFit="1" customWidth="1"/>
    <col min="10755" max="10755" width="6.28515625" style="1122" bestFit="1" customWidth="1"/>
    <col min="10756" max="10757" width="11.42578125" style="1122" customWidth="1"/>
    <col min="10758" max="10758" width="15.85546875" style="1122" customWidth="1"/>
    <col min="10759" max="10762" width="15.28515625" style="1122" customWidth="1"/>
    <col min="10763" max="10763" width="16.5703125" style="1122" customWidth="1"/>
    <col min="10764" max="10765" width="10" style="1122" customWidth="1"/>
    <col min="10766" max="11007" width="11.5703125" style="1122"/>
    <col min="11008" max="11008" width="1" style="1122" customWidth="1"/>
    <col min="11009" max="11009" width="42.85546875" style="1122" bestFit="1" customWidth="1"/>
    <col min="11010" max="11010" width="6.7109375" style="1122" bestFit="1" customWidth="1"/>
    <col min="11011" max="11011" width="6.28515625" style="1122" bestFit="1" customWidth="1"/>
    <col min="11012" max="11013" width="11.42578125" style="1122" customWidth="1"/>
    <col min="11014" max="11014" width="15.85546875" style="1122" customWidth="1"/>
    <col min="11015" max="11018" width="15.28515625" style="1122" customWidth="1"/>
    <col min="11019" max="11019" width="16.5703125" style="1122" customWidth="1"/>
    <col min="11020" max="11021" width="10" style="1122" customWidth="1"/>
    <col min="11022" max="11263" width="11.5703125" style="1122"/>
    <col min="11264" max="11264" width="1" style="1122" customWidth="1"/>
    <col min="11265" max="11265" width="42.85546875" style="1122" bestFit="1" customWidth="1"/>
    <col min="11266" max="11266" width="6.7109375" style="1122" bestFit="1" customWidth="1"/>
    <col min="11267" max="11267" width="6.28515625" style="1122" bestFit="1" customWidth="1"/>
    <col min="11268" max="11269" width="11.42578125" style="1122" customWidth="1"/>
    <col min="11270" max="11270" width="15.85546875" style="1122" customWidth="1"/>
    <col min="11271" max="11274" width="15.28515625" style="1122" customWidth="1"/>
    <col min="11275" max="11275" width="16.5703125" style="1122" customWidth="1"/>
    <col min="11276" max="11277" width="10" style="1122" customWidth="1"/>
    <col min="11278" max="11519" width="11.5703125" style="1122"/>
    <col min="11520" max="11520" width="1" style="1122" customWidth="1"/>
    <col min="11521" max="11521" width="42.85546875" style="1122" bestFit="1" customWidth="1"/>
    <col min="11522" max="11522" width="6.7109375" style="1122" bestFit="1" customWidth="1"/>
    <col min="11523" max="11523" width="6.28515625" style="1122" bestFit="1" customWidth="1"/>
    <col min="11524" max="11525" width="11.42578125" style="1122" customWidth="1"/>
    <col min="11526" max="11526" width="15.85546875" style="1122" customWidth="1"/>
    <col min="11527" max="11530" width="15.28515625" style="1122" customWidth="1"/>
    <col min="11531" max="11531" width="16.5703125" style="1122" customWidth="1"/>
    <col min="11532" max="11533" width="10" style="1122" customWidth="1"/>
    <col min="11534" max="11775" width="11.5703125" style="1122"/>
    <col min="11776" max="11776" width="1" style="1122" customWidth="1"/>
    <col min="11777" max="11777" width="42.85546875" style="1122" bestFit="1" customWidth="1"/>
    <col min="11778" max="11778" width="6.7109375" style="1122" bestFit="1" customWidth="1"/>
    <col min="11779" max="11779" width="6.28515625" style="1122" bestFit="1" customWidth="1"/>
    <col min="11780" max="11781" width="11.42578125" style="1122" customWidth="1"/>
    <col min="11782" max="11782" width="15.85546875" style="1122" customWidth="1"/>
    <col min="11783" max="11786" width="15.28515625" style="1122" customWidth="1"/>
    <col min="11787" max="11787" width="16.5703125" style="1122" customWidth="1"/>
    <col min="11788" max="11789" width="10" style="1122" customWidth="1"/>
    <col min="11790" max="12031" width="11.5703125" style="1122"/>
    <col min="12032" max="12032" width="1" style="1122" customWidth="1"/>
    <col min="12033" max="12033" width="42.85546875" style="1122" bestFit="1" customWidth="1"/>
    <col min="12034" max="12034" width="6.7109375" style="1122" bestFit="1" customWidth="1"/>
    <col min="12035" max="12035" width="6.28515625" style="1122" bestFit="1" customWidth="1"/>
    <col min="12036" max="12037" width="11.42578125" style="1122" customWidth="1"/>
    <col min="12038" max="12038" width="15.85546875" style="1122" customWidth="1"/>
    <col min="12039" max="12042" width="15.28515625" style="1122" customWidth="1"/>
    <col min="12043" max="12043" width="16.5703125" style="1122" customWidth="1"/>
    <col min="12044" max="12045" width="10" style="1122" customWidth="1"/>
    <col min="12046" max="12287" width="11.5703125" style="1122"/>
    <col min="12288" max="12288" width="1" style="1122" customWidth="1"/>
    <col min="12289" max="12289" width="42.85546875" style="1122" bestFit="1" customWidth="1"/>
    <col min="12290" max="12290" width="6.7109375" style="1122" bestFit="1" customWidth="1"/>
    <col min="12291" max="12291" width="6.28515625" style="1122" bestFit="1" customWidth="1"/>
    <col min="12292" max="12293" width="11.42578125" style="1122" customWidth="1"/>
    <col min="12294" max="12294" width="15.85546875" style="1122" customWidth="1"/>
    <col min="12295" max="12298" width="15.28515625" style="1122" customWidth="1"/>
    <col min="12299" max="12299" width="16.5703125" style="1122" customWidth="1"/>
    <col min="12300" max="12301" width="10" style="1122" customWidth="1"/>
    <col min="12302" max="12543" width="11.5703125" style="1122"/>
    <col min="12544" max="12544" width="1" style="1122" customWidth="1"/>
    <col min="12545" max="12545" width="42.85546875" style="1122" bestFit="1" customWidth="1"/>
    <col min="12546" max="12546" width="6.7109375" style="1122" bestFit="1" customWidth="1"/>
    <col min="12547" max="12547" width="6.28515625" style="1122" bestFit="1" customWidth="1"/>
    <col min="12548" max="12549" width="11.42578125" style="1122" customWidth="1"/>
    <col min="12550" max="12550" width="15.85546875" style="1122" customWidth="1"/>
    <col min="12551" max="12554" width="15.28515625" style="1122" customWidth="1"/>
    <col min="12555" max="12555" width="16.5703125" style="1122" customWidth="1"/>
    <col min="12556" max="12557" width="10" style="1122" customWidth="1"/>
    <col min="12558" max="12799" width="11.5703125" style="1122"/>
    <col min="12800" max="12800" width="1" style="1122" customWidth="1"/>
    <col min="12801" max="12801" width="42.85546875" style="1122" bestFit="1" customWidth="1"/>
    <col min="12802" max="12802" width="6.7109375" style="1122" bestFit="1" customWidth="1"/>
    <col min="12803" max="12803" width="6.28515625" style="1122" bestFit="1" customWidth="1"/>
    <col min="12804" max="12805" width="11.42578125" style="1122" customWidth="1"/>
    <col min="12806" max="12806" width="15.85546875" style="1122" customWidth="1"/>
    <col min="12807" max="12810" width="15.28515625" style="1122" customWidth="1"/>
    <col min="12811" max="12811" width="16.5703125" style="1122" customWidth="1"/>
    <col min="12812" max="12813" width="10" style="1122" customWidth="1"/>
    <col min="12814" max="13055" width="11.5703125" style="1122"/>
    <col min="13056" max="13056" width="1" style="1122" customWidth="1"/>
    <col min="13057" max="13057" width="42.85546875" style="1122" bestFit="1" customWidth="1"/>
    <col min="13058" max="13058" width="6.7109375" style="1122" bestFit="1" customWidth="1"/>
    <col min="13059" max="13059" width="6.28515625" style="1122" bestFit="1" customWidth="1"/>
    <col min="13060" max="13061" width="11.42578125" style="1122" customWidth="1"/>
    <col min="13062" max="13062" width="15.85546875" style="1122" customWidth="1"/>
    <col min="13063" max="13066" width="15.28515625" style="1122" customWidth="1"/>
    <col min="13067" max="13067" width="16.5703125" style="1122" customWidth="1"/>
    <col min="13068" max="13069" width="10" style="1122" customWidth="1"/>
    <col min="13070" max="13311" width="11.5703125" style="1122"/>
    <col min="13312" max="13312" width="1" style="1122" customWidth="1"/>
    <col min="13313" max="13313" width="42.85546875" style="1122" bestFit="1" customWidth="1"/>
    <col min="13314" max="13314" width="6.7109375" style="1122" bestFit="1" customWidth="1"/>
    <col min="13315" max="13315" width="6.28515625" style="1122" bestFit="1" customWidth="1"/>
    <col min="13316" max="13317" width="11.42578125" style="1122" customWidth="1"/>
    <col min="13318" max="13318" width="15.85546875" style="1122" customWidth="1"/>
    <col min="13319" max="13322" width="15.28515625" style="1122" customWidth="1"/>
    <col min="13323" max="13323" width="16.5703125" style="1122" customWidth="1"/>
    <col min="13324" max="13325" width="10" style="1122" customWidth="1"/>
    <col min="13326" max="13567" width="11.5703125" style="1122"/>
    <col min="13568" max="13568" width="1" style="1122" customWidth="1"/>
    <col min="13569" max="13569" width="42.85546875" style="1122" bestFit="1" customWidth="1"/>
    <col min="13570" max="13570" width="6.7109375" style="1122" bestFit="1" customWidth="1"/>
    <col min="13571" max="13571" width="6.28515625" style="1122" bestFit="1" customWidth="1"/>
    <col min="13572" max="13573" width="11.42578125" style="1122" customWidth="1"/>
    <col min="13574" max="13574" width="15.85546875" style="1122" customWidth="1"/>
    <col min="13575" max="13578" width="15.28515625" style="1122" customWidth="1"/>
    <col min="13579" max="13579" width="16.5703125" style="1122" customWidth="1"/>
    <col min="13580" max="13581" width="10" style="1122" customWidth="1"/>
    <col min="13582" max="13823" width="11.5703125" style="1122"/>
    <col min="13824" max="13824" width="1" style="1122" customWidth="1"/>
    <col min="13825" max="13825" width="42.85546875" style="1122" bestFit="1" customWidth="1"/>
    <col min="13826" max="13826" width="6.7109375" style="1122" bestFit="1" customWidth="1"/>
    <col min="13827" max="13827" width="6.28515625" style="1122" bestFit="1" customWidth="1"/>
    <col min="13828" max="13829" width="11.42578125" style="1122" customWidth="1"/>
    <col min="13830" max="13830" width="15.85546875" style="1122" customWidth="1"/>
    <col min="13831" max="13834" width="15.28515625" style="1122" customWidth="1"/>
    <col min="13835" max="13835" width="16.5703125" style="1122" customWidth="1"/>
    <col min="13836" max="13837" width="10" style="1122" customWidth="1"/>
    <col min="13838" max="14079" width="11.5703125" style="1122"/>
    <col min="14080" max="14080" width="1" style="1122" customWidth="1"/>
    <col min="14081" max="14081" width="42.85546875" style="1122" bestFit="1" customWidth="1"/>
    <col min="14082" max="14082" width="6.7109375" style="1122" bestFit="1" customWidth="1"/>
    <col min="14083" max="14083" width="6.28515625" style="1122" bestFit="1" customWidth="1"/>
    <col min="14084" max="14085" width="11.42578125" style="1122" customWidth="1"/>
    <col min="14086" max="14086" width="15.85546875" style="1122" customWidth="1"/>
    <col min="14087" max="14090" width="15.28515625" style="1122" customWidth="1"/>
    <col min="14091" max="14091" width="16.5703125" style="1122" customWidth="1"/>
    <col min="14092" max="14093" width="10" style="1122" customWidth="1"/>
    <col min="14094" max="14335" width="11.5703125" style="1122"/>
    <col min="14336" max="14336" width="1" style="1122" customWidth="1"/>
    <col min="14337" max="14337" width="42.85546875" style="1122" bestFit="1" customWidth="1"/>
    <col min="14338" max="14338" width="6.7109375" style="1122" bestFit="1" customWidth="1"/>
    <col min="14339" max="14339" width="6.28515625" style="1122" bestFit="1" customWidth="1"/>
    <col min="14340" max="14341" width="11.42578125" style="1122" customWidth="1"/>
    <col min="14342" max="14342" width="15.85546875" style="1122" customWidth="1"/>
    <col min="14343" max="14346" width="15.28515625" style="1122" customWidth="1"/>
    <col min="14347" max="14347" width="16.5703125" style="1122" customWidth="1"/>
    <col min="14348" max="14349" width="10" style="1122" customWidth="1"/>
    <col min="14350" max="14591" width="11.5703125" style="1122"/>
    <col min="14592" max="14592" width="1" style="1122" customWidth="1"/>
    <col min="14593" max="14593" width="42.85546875" style="1122" bestFit="1" customWidth="1"/>
    <col min="14594" max="14594" width="6.7109375" style="1122" bestFit="1" customWidth="1"/>
    <col min="14595" max="14595" width="6.28515625" style="1122" bestFit="1" customWidth="1"/>
    <col min="14596" max="14597" width="11.42578125" style="1122" customWidth="1"/>
    <col min="14598" max="14598" width="15.85546875" style="1122" customWidth="1"/>
    <col min="14599" max="14602" width="15.28515625" style="1122" customWidth="1"/>
    <col min="14603" max="14603" width="16.5703125" style="1122" customWidth="1"/>
    <col min="14604" max="14605" width="10" style="1122" customWidth="1"/>
    <col min="14606" max="14847" width="11.5703125" style="1122"/>
    <col min="14848" max="14848" width="1" style="1122" customWidth="1"/>
    <col min="14849" max="14849" width="42.85546875" style="1122" bestFit="1" customWidth="1"/>
    <col min="14850" max="14850" width="6.7109375" style="1122" bestFit="1" customWidth="1"/>
    <col min="14851" max="14851" width="6.28515625" style="1122" bestFit="1" customWidth="1"/>
    <col min="14852" max="14853" width="11.42578125" style="1122" customWidth="1"/>
    <col min="14854" max="14854" width="15.85546875" style="1122" customWidth="1"/>
    <col min="14855" max="14858" width="15.28515625" style="1122" customWidth="1"/>
    <col min="14859" max="14859" width="16.5703125" style="1122" customWidth="1"/>
    <col min="14860" max="14861" width="10" style="1122" customWidth="1"/>
    <col min="14862" max="15103" width="11.5703125" style="1122"/>
    <col min="15104" max="15104" width="1" style="1122" customWidth="1"/>
    <col min="15105" max="15105" width="42.85546875" style="1122" bestFit="1" customWidth="1"/>
    <col min="15106" max="15106" width="6.7109375" style="1122" bestFit="1" customWidth="1"/>
    <col min="15107" max="15107" width="6.28515625" style="1122" bestFit="1" customWidth="1"/>
    <col min="15108" max="15109" width="11.42578125" style="1122" customWidth="1"/>
    <col min="15110" max="15110" width="15.85546875" style="1122" customWidth="1"/>
    <col min="15111" max="15114" width="15.28515625" style="1122" customWidth="1"/>
    <col min="15115" max="15115" width="16.5703125" style="1122" customWidth="1"/>
    <col min="15116" max="15117" width="10" style="1122" customWidth="1"/>
    <col min="15118" max="15359" width="11.5703125" style="1122"/>
    <col min="15360" max="15360" width="1" style="1122" customWidth="1"/>
    <col min="15361" max="15361" width="42.85546875" style="1122" bestFit="1" customWidth="1"/>
    <col min="15362" max="15362" width="6.7109375" style="1122" bestFit="1" customWidth="1"/>
    <col min="15363" max="15363" width="6.28515625" style="1122" bestFit="1" customWidth="1"/>
    <col min="15364" max="15365" width="11.42578125" style="1122" customWidth="1"/>
    <col min="15366" max="15366" width="15.85546875" style="1122" customWidth="1"/>
    <col min="15367" max="15370" width="15.28515625" style="1122" customWidth="1"/>
    <col min="15371" max="15371" width="16.5703125" style="1122" customWidth="1"/>
    <col min="15372" max="15373" width="10" style="1122" customWidth="1"/>
    <col min="15374" max="15615" width="11.5703125" style="1122"/>
    <col min="15616" max="15616" width="1" style="1122" customWidth="1"/>
    <col min="15617" max="15617" width="42.85546875" style="1122" bestFit="1" customWidth="1"/>
    <col min="15618" max="15618" width="6.7109375" style="1122" bestFit="1" customWidth="1"/>
    <col min="15619" max="15619" width="6.28515625" style="1122" bestFit="1" customWidth="1"/>
    <col min="15620" max="15621" width="11.42578125" style="1122" customWidth="1"/>
    <col min="15622" max="15622" width="15.85546875" style="1122" customWidth="1"/>
    <col min="15623" max="15626" width="15.28515625" style="1122" customWidth="1"/>
    <col min="15627" max="15627" width="16.5703125" style="1122" customWidth="1"/>
    <col min="15628" max="15629" width="10" style="1122" customWidth="1"/>
    <col min="15630" max="15871" width="11.5703125" style="1122"/>
    <col min="15872" max="15872" width="1" style="1122" customWidth="1"/>
    <col min="15873" max="15873" width="42.85546875" style="1122" bestFit="1" customWidth="1"/>
    <col min="15874" max="15874" width="6.7109375" style="1122" bestFit="1" customWidth="1"/>
    <col min="15875" max="15875" width="6.28515625" style="1122" bestFit="1" customWidth="1"/>
    <col min="15876" max="15877" width="11.42578125" style="1122" customWidth="1"/>
    <col min="15878" max="15878" width="15.85546875" style="1122" customWidth="1"/>
    <col min="15879" max="15882" width="15.28515625" style="1122" customWidth="1"/>
    <col min="15883" max="15883" width="16.5703125" style="1122" customWidth="1"/>
    <col min="15884" max="15885" width="10" style="1122" customWidth="1"/>
    <col min="15886" max="16127" width="11.5703125" style="1122"/>
    <col min="16128" max="16128" width="1" style="1122" customWidth="1"/>
    <col min="16129" max="16129" width="42.85546875" style="1122" bestFit="1" customWidth="1"/>
    <col min="16130" max="16130" width="6.7109375" style="1122" bestFit="1" customWidth="1"/>
    <col min="16131" max="16131" width="6.28515625" style="1122" bestFit="1" customWidth="1"/>
    <col min="16132" max="16133" width="11.42578125" style="1122" customWidth="1"/>
    <col min="16134" max="16134" width="15.85546875" style="1122" customWidth="1"/>
    <col min="16135" max="16138" width="15.28515625" style="1122" customWidth="1"/>
    <col min="16139" max="16139" width="16.5703125" style="1122" customWidth="1"/>
    <col min="16140" max="16141" width="10" style="1122" customWidth="1"/>
    <col min="16142" max="16381" width="11.5703125" style="1122"/>
    <col min="16382" max="16384" width="11.5703125" style="1122" customWidth="1"/>
  </cols>
  <sheetData>
    <row r="1" spans="1:13" ht="60" customHeight="1" x14ac:dyDescent="0.2">
      <c r="A1" s="4054" t="s">
        <v>1031</v>
      </c>
      <c r="B1" s="4054"/>
      <c r="C1" s="4054"/>
      <c r="D1" s="4054"/>
      <c r="E1" s="4054"/>
      <c r="F1" s="4054"/>
      <c r="G1" s="4054"/>
      <c r="H1" s="4054"/>
      <c r="I1" s="4054"/>
      <c r="J1" s="4054"/>
      <c r="K1" s="4054"/>
      <c r="L1" s="4054"/>
      <c r="M1" s="4054"/>
    </row>
    <row r="2" spans="1:13" ht="24.75" customHeight="1" x14ac:dyDescent="0.2">
      <c r="L2" s="2597"/>
    </row>
    <row r="3" spans="1:13" ht="24.75" customHeight="1" x14ac:dyDescent="0.2">
      <c r="A3" s="4059" t="s">
        <v>1242</v>
      </c>
      <c r="B3" s="4059"/>
      <c r="C3" s="4059"/>
      <c r="D3" s="4059"/>
      <c r="E3" s="4059"/>
      <c r="F3" s="4059"/>
      <c r="G3" s="4059"/>
      <c r="H3" s="4059"/>
      <c r="I3" s="4059"/>
      <c r="J3" s="4059"/>
      <c r="K3" s="4059"/>
      <c r="L3" s="4059"/>
      <c r="M3" s="4059"/>
    </row>
    <row r="4" spans="1:13" ht="24.75" customHeight="1" x14ac:dyDescent="0.2">
      <c r="L4" s="2598"/>
    </row>
    <row r="5" spans="1:13" ht="24.75" customHeight="1" x14ac:dyDescent="0.2">
      <c r="F5" s="4056" t="s">
        <v>1010</v>
      </c>
      <c r="G5" s="4056"/>
      <c r="H5" s="4056"/>
      <c r="I5" s="4056"/>
      <c r="J5" s="4056"/>
      <c r="K5" s="4056"/>
      <c r="L5" s="4056"/>
      <c r="M5" s="4056"/>
    </row>
    <row r="6" spans="1:13" ht="24.75" customHeight="1" x14ac:dyDescent="0.2">
      <c r="F6" s="4055" t="s">
        <v>1157</v>
      </c>
      <c r="G6" s="4055"/>
      <c r="H6" s="4057" t="s">
        <v>1013</v>
      </c>
      <c r="I6" s="4057"/>
      <c r="J6" s="4057"/>
      <c r="K6" s="4057"/>
      <c r="L6" s="4057"/>
      <c r="M6" s="4057"/>
    </row>
    <row r="7" spans="1:13" ht="100.5" customHeight="1" x14ac:dyDescent="0.2">
      <c r="A7" s="1138"/>
      <c r="B7" s="3124"/>
      <c r="C7" s="1138"/>
      <c r="D7" s="1991"/>
      <c r="E7" s="1138"/>
      <c r="F7" s="4055"/>
      <c r="G7" s="4055"/>
      <c r="H7" s="4066" t="s">
        <v>1265</v>
      </c>
      <c r="I7" s="4066" t="s">
        <v>1266</v>
      </c>
      <c r="J7" s="4066" t="s">
        <v>858</v>
      </c>
      <c r="K7" s="4066" t="s">
        <v>859</v>
      </c>
      <c r="L7" s="4068" t="s">
        <v>860</v>
      </c>
      <c r="M7" s="4066" t="s">
        <v>861</v>
      </c>
    </row>
    <row r="8" spans="1:13" ht="33" customHeight="1" x14ac:dyDescent="0.2">
      <c r="A8" s="1138"/>
      <c r="B8" s="3124"/>
      <c r="C8" s="1261"/>
      <c r="D8" s="2006"/>
      <c r="E8" s="1351"/>
      <c r="F8" s="2004" t="s">
        <v>822</v>
      </c>
      <c r="G8" s="1329" t="s">
        <v>823</v>
      </c>
      <c r="H8" s="4067"/>
      <c r="I8" s="4067"/>
      <c r="J8" s="4067"/>
      <c r="K8" s="4067"/>
      <c r="L8" s="4069"/>
      <c r="M8" s="4067"/>
    </row>
    <row r="9" spans="1:13" s="1260" customFormat="1" ht="33" customHeight="1" x14ac:dyDescent="0.2">
      <c r="A9" s="2022"/>
      <c r="B9" s="3132"/>
      <c r="C9" s="1162"/>
      <c r="D9" s="2006"/>
      <c r="E9" s="2023"/>
      <c r="F9" s="2024" t="s">
        <v>2268</v>
      </c>
      <c r="G9" s="2024" t="s">
        <v>2269</v>
      </c>
      <c r="H9" s="1996" t="s">
        <v>2270</v>
      </c>
      <c r="I9" s="1996" t="s">
        <v>2271</v>
      </c>
      <c r="J9" s="1996" t="s">
        <v>2272</v>
      </c>
      <c r="K9" s="1996" t="s">
        <v>2273</v>
      </c>
      <c r="L9" s="2595" t="s">
        <v>2274</v>
      </c>
      <c r="M9" s="2024" t="s">
        <v>2275</v>
      </c>
    </row>
    <row r="10" spans="1:13" ht="21" customHeight="1" x14ac:dyDescent="0.2">
      <c r="A10" s="1350"/>
      <c r="B10" s="3125"/>
      <c r="C10" s="1193"/>
      <c r="D10" s="2020"/>
      <c r="E10" s="1351"/>
      <c r="F10" s="2004" t="s">
        <v>129</v>
      </c>
      <c r="G10" s="1383" t="s">
        <v>130</v>
      </c>
      <c r="H10" s="1383" t="s">
        <v>139</v>
      </c>
      <c r="I10" s="1383" t="s">
        <v>175</v>
      </c>
      <c r="J10" s="1383" t="s">
        <v>176</v>
      </c>
      <c r="K10" s="1383" t="s">
        <v>177</v>
      </c>
      <c r="L10" s="2599" t="s">
        <v>178</v>
      </c>
      <c r="M10" s="1780" t="s">
        <v>173</v>
      </c>
    </row>
    <row r="11" spans="1:13" s="1261" customFormat="1" ht="13.5" customHeight="1" x14ac:dyDescent="0.2">
      <c r="A11" s="1350"/>
      <c r="B11" s="3125"/>
      <c r="C11" s="2003" t="s">
        <v>1262</v>
      </c>
      <c r="D11" s="2658" t="s">
        <v>2180</v>
      </c>
      <c r="E11" s="1351"/>
      <c r="F11" s="1389"/>
      <c r="G11" s="1389"/>
      <c r="H11" s="1389"/>
      <c r="I11" s="1389"/>
      <c r="J11" s="1389"/>
      <c r="K11" s="1389"/>
      <c r="L11" s="2600"/>
      <c r="M11" s="1389"/>
    </row>
    <row r="12" spans="1:13" s="1123" customFormat="1" ht="30.75" customHeight="1" x14ac:dyDescent="0.2">
      <c r="A12" s="4060" t="s">
        <v>857</v>
      </c>
      <c r="B12" s="4060"/>
      <c r="C12" s="1383">
        <v>9999</v>
      </c>
      <c r="D12" s="1992" t="s">
        <v>1342</v>
      </c>
      <c r="E12" s="1383">
        <v>1</v>
      </c>
      <c r="F12" s="1338"/>
      <c r="G12" s="1338"/>
      <c r="H12" s="1338"/>
      <c r="I12" s="1338"/>
      <c r="J12" s="1338"/>
      <c r="K12" s="1338"/>
      <c r="L12" s="2593"/>
      <c r="M12" s="1338"/>
    </row>
    <row r="13" spans="1:13" s="1343" customFormat="1" ht="14.25" customHeight="1" x14ac:dyDescent="0.2">
      <c r="A13" s="1340"/>
      <c r="B13" s="3126"/>
      <c r="C13" s="1341"/>
      <c r="D13" s="1994"/>
      <c r="E13" s="1342"/>
      <c r="F13" s="1339"/>
      <c r="G13" s="1339"/>
      <c r="H13" s="1339"/>
      <c r="I13" s="1339"/>
      <c r="J13" s="1339"/>
      <c r="K13" s="1339"/>
      <c r="L13" s="1339"/>
      <c r="M13" s="1339"/>
    </row>
    <row r="14" spans="1:13" s="1123" customFormat="1" ht="38.25" customHeight="1" x14ac:dyDescent="0.2">
      <c r="A14" s="4050" t="s">
        <v>2456</v>
      </c>
      <c r="B14" s="4051"/>
      <c r="C14" s="2724" t="s">
        <v>1344</v>
      </c>
      <c r="D14" s="2821"/>
      <c r="E14" s="1768"/>
      <c r="F14" s="2041"/>
      <c r="G14" s="2041"/>
      <c r="H14" s="2041"/>
      <c r="I14" s="2041"/>
      <c r="J14" s="2041"/>
      <c r="K14" s="2041"/>
      <c r="L14" s="2594"/>
      <c r="M14" s="2042"/>
    </row>
    <row r="15" spans="1:13" s="1123" customFormat="1" ht="35.25" customHeight="1" x14ac:dyDescent="0.2">
      <c r="A15" s="1770"/>
      <c r="B15" s="3133" t="s">
        <v>3339</v>
      </c>
      <c r="C15" s="2823" t="s">
        <v>1343</v>
      </c>
      <c r="D15" s="2820" t="s">
        <v>1343</v>
      </c>
      <c r="E15" s="2724">
        <v>2</v>
      </c>
      <c r="F15" s="1124"/>
      <c r="G15" s="1124"/>
      <c r="H15" s="1124"/>
      <c r="I15" s="1124"/>
      <c r="J15" s="1124"/>
      <c r="K15" s="1124"/>
      <c r="L15" s="2592"/>
      <c r="M15" s="1124"/>
    </row>
    <row r="16" spans="1:13" s="1123" customFormat="1" ht="21" customHeight="1" x14ac:dyDescent="0.2">
      <c r="A16" s="1330"/>
      <c r="B16" s="3127" t="s">
        <v>824</v>
      </c>
      <c r="C16" s="2823" t="s">
        <v>1345</v>
      </c>
      <c r="D16" s="1992" t="s">
        <v>1345</v>
      </c>
      <c r="E16" s="2725">
        <v>3</v>
      </c>
      <c r="F16" s="1124"/>
      <c r="G16" s="1124"/>
      <c r="H16" s="1124"/>
      <c r="I16" s="1124"/>
      <c r="J16" s="1124"/>
      <c r="K16" s="1124"/>
      <c r="L16" s="2592"/>
      <c r="M16" s="1124"/>
    </row>
    <row r="17" spans="1:13" s="1123" customFormat="1" ht="21" customHeight="1" x14ac:dyDescent="0.2">
      <c r="A17" s="1330"/>
      <c r="B17" s="3127" t="s">
        <v>825</v>
      </c>
      <c r="C17" s="2823" t="s">
        <v>1346</v>
      </c>
      <c r="D17" s="1992" t="s">
        <v>1346</v>
      </c>
      <c r="E17" s="2725">
        <v>4</v>
      </c>
      <c r="F17" s="1124"/>
      <c r="G17" s="1124"/>
      <c r="H17" s="1124"/>
      <c r="I17" s="1124"/>
      <c r="J17" s="1124"/>
      <c r="K17" s="1124"/>
      <c r="L17" s="2592"/>
      <c r="M17" s="1124"/>
    </row>
    <row r="18" spans="1:13" s="1123" customFormat="1" ht="21" customHeight="1" x14ac:dyDescent="0.2">
      <c r="A18" s="1330"/>
      <c r="B18" s="3127" t="s">
        <v>25</v>
      </c>
      <c r="C18" s="2823" t="s">
        <v>1347</v>
      </c>
      <c r="D18" s="1992" t="s">
        <v>1347</v>
      </c>
      <c r="E18" s="2725">
        <v>5</v>
      </c>
      <c r="F18" s="1124"/>
      <c r="G18" s="1124"/>
      <c r="H18" s="1124"/>
      <c r="I18" s="1124"/>
      <c r="J18" s="1124"/>
      <c r="K18" s="1124"/>
      <c r="L18" s="2592"/>
      <c r="M18" s="1124"/>
    </row>
    <row r="19" spans="1:13" s="1123" customFormat="1" ht="21" customHeight="1" x14ac:dyDescent="0.2">
      <c r="A19" s="1330"/>
      <c r="B19" s="3127" t="s">
        <v>3340</v>
      </c>
      <c r="C19" s="2823" t="s">
        <v>1348</v>
      </c>
      <c r="D19" s="1992" t="s">
        <v>1348</v>
      </c>
      <c r="E19" s="2725">
        <v>6</v>
      </c>
      <c r="F19" s="1124"/>
      <c r="G19" s="1124"/>
      <c r="H19" s="1124"/>
      <c r="I19" s="1124"/>
      <c r="J19" s="1124"/>
      <c r="K19" s="1124"/>
      <c r="L19" s="2592"/>
      <c r="M19" s="1124"/>
    </row>
    <row r="20" spans="1:13" s="1123" customFormat="1" ht="21" customHeight="1" x14ac:dyDescent="0.2">
      <c r="A20" s="1330"/>
      <c r="B20" s="3127" t="s">
        <v>826</v>
      </c>
      <c r="C20" s="2823" t="s">
        <v>1349</v>
      </c>
      <c r="D20" s="1992" t="s">
        <v>1349</v>
      </c>
      <c r="E20" s="2725">
        <v>7</v>
      </c>
      <c r="F20" s="1124"/>
      <c r="G20" s="1124"/>
      <c r="H20" s="1124"/>
      <c r="I20" s="1124"/>
      <c r="J20" s="1124"/>
      <c r="K20" s="1124"/>
      <c r="L20" s="2592"/>
      <c r="M20" s="1124"/>
    </row>
    <row r="21" spans="1:13" s="1123" customFormat="1" ht="21" customHeight="1" x14ac:dyDescent="0.2">
      <c r="A21" s="1330"/>
      <c r="B21" s="3127" t="s">
        <v>827</v>
      </c>
      <c r="C21" s="2823" t="s">
        <v>1350</v>
      </c>
      <c r="D21" s="1992" t="s">
        <v>1350</v>
      </c>
      <c r="E21" s="2725">
        <v>8</v>
      </c>
      <c r="F21" s="1124"/>
      <c r="G21" s="1124"/>
      <c r="H21" s="1124"/>
      <c r="I21" s="1124"/>
      <c r="J21" s="1124"/>
      <c r="K21" s="1124"/>
      <c r="L21" s="2592"/>
      <c r="M21" s="1124"/>
    </row>
    <row r="22" spans="1:13" s="1123" customFormat="1" ht="21" customHeight="1" x14ac:dyDescent="0.2">
      <c r="A22" s="1330"/>
      <c r="B22" s="3127" t="s">
        <v>828</v>
      </c>
      <c r="C22" s="2823" t="s">
        <v>1351</v>
      </c>
      <c r="D22" s="1992" t="s">
        <v>1351</v>
      </c>
      <c r="E22" s="2725">
        <v>9</v>
      </c>
      <c r="F22" s="1124"/>
      <c r="G22" s="1124"/>
      <c r="H22" s="1124"/>
      <c r="I22" s="1124"/>
      <c r="J22" s="1124"/>
      <c r="K22" s="1124"/>
      <c r="L22" s="2592"/>
      <c r="M22" s="1124"/>
    </row>
    <row r="23" spans="1:13" s="1123" customFormat="1" ht="21" customHeight="1" x14ac:dyDescent="0.2">
      <c r="A23" s="1330"/>
      <c r="B23" s="3127" t="s">
        <v>829</v>
      </c>
      <c r="C23" s="2823" t="s">
        <v>1352</v>
      </c>
      <c r="D23" s="1992" t="s">
        <v>1352</v>
      </c>
      <c r="E23" s="2725">
        <v>10</v>
      </c>
      <c r="F23" s="1124"/>
      <c r="G23" s="1124"/>
      <c r="H23" s="1124"/>
      <c r="I23" s="1124"/>
      <c r="J23" s="1124"/>
      <c r="K23" s="1124"/>
      <c r="L23" s="2592"/>
      <c r="M23" s="1124"/>
    </row>
    <row r="24" spans="1:13" s="1123" customFormat="1" ht="21" customHeight="1" x14ac:dyDescent="0.2">
      <c r="A24" s="1330"/>
      <c r="B24" s="3127" t="s">
        <v>830</v>
      </c>
      <c r="C24" s="2823" t="s">
        <v>1353</v>
      </c>
      <c r="D24" s="1992" t="s">
        <v>1353</v>
      </c>
      <c r="E24" s="2725">
        <v>11</v>
      </c>
      <c r="F24" s="1124"/>
      <c r="G24" s="1124"/>
      <c r="H24" s="1124"/>
      <c r="I24" s="1124"/>
      <c r="J24" s="1124"/>
      <c r="K24" s="1124"/>
      <c r="L24" s="2592"/>
      <c r="M24" s="1124"/>
    </row>
    <row r="25" spans="1:13" s="1123" customFormat="1" ht="21" customHeight="1" x14ac:dyDescent="0.2">
      <c r="A25" s="1330"/>
      <c r="B25" s="3127" t="s">
        <v>3341</v>
      </c>
      <c r="C25" s="2823" t="s">
        <v>1354</v>
      </c>
      <c r="D25" s="1992" t="s">
        <v>1354</v>
      </c>
      <c r="E25" s="2725">
        <v>12</v>
      </c>
      <c r="F25" s="1124"/>
      <c r="G25" s="1124"/>
      <c r="H25" s="1124"/>
      <c r="I25" s="1124"/>
      <c r="J25" s="1124"/>
      <c r="K25" s="1124"/>
      <c r="L25" s="2592"/>
      <c r="M25" s="1124"/>
    </row>
    <row r="26" spans="1:13" s="1123" customFormat="1" ht="21" customHeight="1" x14ac:dyDescent="0.2">
      <c r="A26" s="1330"/>
      <c r="B26" s="3127" t="s">
        <v>831</v>
      </c>
      <c r="C26" s="2823" t="s">
        <v>1355</v>
      </c>
      <c r="D26" s="1992" t="s">
        <v>1355</v>
      </c>
      <c r="E26" s="2725">
        <v>13</v>
      </c>
      <c r="F26" s="1124"/>
      <c r="G26" s="1124"/>
      <c r="H26" s="1124"/>
      <c r="I26" s="1124"/>
      <c r="J26" s="1124"/>
      <c r="K26" s="1124"/>
      <c r="L26" s="2592"/>
      <c r="M26" s="1124"/>
    </row>
    <row r="27" spans="1:13" s="1123" customFormat="1" ht="21" customHeight="1" x14ac:dyDescent="0.2">
      <c r="A27" s="1330"/>
      <c r="B27" s="3127" t="s">
        <v>832</v>
      </c>
      <c r="C27" s="2823" t="s">
        <v>1356</v>
      </c>
      <c r="D27" s="1992" t="s">
        <v>1356</v>
      </c>
      <c r="E27" s="2725">
        <v>14</v>
      </c>
      <c r="F27" s="1124"/>
      <c r="G27" s="1124"/>
      <c r="H27" s="1124"/>
      <c r="I27" s="1124"/>
      <c r="J27" s="1124"/>
      <c r="K27" s="1124"/>
      <c r="L27" s="2592"/>
      <c r="M27" s="1124"/>
    </row>
    <row r="28" spans="1:13" s="1123" customFormat="1" ht="21" customHeight="1" x14ac:dyDescent="0.2">
      <c r="A28" s="1330"/>
      <c r="B28" s="3127" t="s">
        <v>833</v>
      </c>
      <c r="C28" s="2823" t="s">
        <v>1357</v>
      </c>
      <c r="D28" s="1992" t="s">
        <v>1357</v>
      </c>
      <c r="E28" s="2725">
        <v>15</v>
      </c>
      <c r="F28" s="1124"/>
      <c r="G28" s="1124"/>
      <c r="H28" s="1124"/>
      <c r="I28" s="1124"/>
      <c r="J28" s="1124"/>
      <c r="K28" s="1124"/>
      <c r="L28" s="2592"/>
      <c r="M28" s="1124"/>
    </row>
    <row r="29" spans="1:13" s="1123" customFormat="1" ht="21" customHeight="1" x14ac:dyDescent="0.2">
      <c r="A29" s="1330"/>
      <c r="B29" s="3127" t="s">
        <v>29</v>
      </c>
      <c r="C29" s="2823" t="s">
        <v>1358</v>
      </c>
      <c r="D29" s="1992" t="s">
        <v>1358</v>
      </c>
      <c r="E29" s="2725">
        <v>16</v>
      </c>
      <c r="F29" s="1124"/>
      <c r="G29" s="1124"/>
      <c r="H29" s="1124"/>
      <c r="I29" s="1124"/>
      <c r="J29" s="1124"/>
      <c r="K29" s="1124"/>
      <c r="L29" s="2592"/>
      <c r="M29" s="1124"/>
    </row>
    <row r="30" spans="1:13" s="1123" customFormat="1" ht="21" customHeight="1" x14ac:dyDescent="0.2">
      <c r="A30" s="1330"/>
      <c r="B30" s="3127" t="s">
        <v>30</v>
      </c>
      <c r="C30" s="2823" t="s">
        <v>1359</v>
      </c>
      <c r="D30" s="1992" t="s">
        <v>1359</v>
      </c>
      <c r="E30" s="2725">
        <v>17</v>
      </c>
      <c r="F30" s="1124"/>
      <c r="G30" s="1124"/>
      <c r="H30" s="1124"/>
      <c r="I30" s="1124"/>
      <c r="J30" s="1124"/>
      <c r="K30" s="1124"/>
      <c r="L30" s="2592"/>
      <c r="M30" s="1124"/>
    </row>
    <row r="31" spans="1:13" s="1123" customFormat="1" ht="21" customHeight="1" x14ac:dyDescent="0.2">
      <c r="A31" s="1330"/>
      <c r="B31" s="3127" t="s">
        <v>31</v>
      </c>
      <c r="C31" s="2823" t="s">
        <v>1360</v>
      </c>
      <c r="D31" s="1992" t="s">
        <v>1360</v>
      </c>
      <c r="E31" s="2725">
        <v>18</v>
      </c>
      <c r="F31" s="1124"/>
      <c r="G31" s="1124"/>
      <c r="H31" s="1124"/>
      <c r="I31" s="1124"/>
      <c r="J31" s="1124"/>
      <c r="K31" s="1124"/>
      <c r="L31" s="2592"/>
      <c r="M31" s="1124"/>
    </row>
    <row r="32" spans="1:13" s="1123" customFormat="1" ht="21" customHeight="1" x14ac:dyDescent="0.2">
      <c r="A32" s="1330"/>
      <c r="B32" s="3127" t="s">
        <v>688</v>
      </c>
      <c r="C32" s="2823" t="s">
        <v>1361</v>
      </c>
      <c r="D32" s="1992" t="s">
        <v>1361</v>
      </c>
      <c r="E32" s="2725">
        <v>19</v>
      </c>
      <c r="F32" s="1124"/>
      <c r="G32" s="1124"/>
      <c r="H32" s="1124"/>
      <c r="I32" s="1124"/>
      <c r="J32" s="1124"/>
      <c r="K32" s="1124"/>
      <c r="L32" s="2592"/>
      <c r="M32" s="1124"/>
    </row>
    <row r="33" spans="1:14" s="1123" customFormat="1" ht="21" customHeight="1" x14ac:dyDescent="0.2">
      <c r="A33" s="1330"/>
      <c r="B33" s="3127" t="s">
        <v>834</v>
      </c>
      <c r="C33" s="2823" t="s">
        <v>1362</v>
      </c>
      <c r="D33" s="1992" t="s">
        <v>1362</v>
      </c>
      <c r="E33" s="2725">
        <v>20</v>
      </c>
      <c r="F33" s="1124"/>
      <c r="G33" s="1124"/>
      <c r="H33" s="1124"/>
      <c r="I33" s="1124"/>
      <c r="J33" s="1124"/>
      <c r="K33" s="1124"/>
      <c r="L33" s="2592"/>
      <c r="M33" s="1124"/>
    </row>
    <row r="34" spans="1:14" s="1123" customFormat="1" ht="21" customHeight="1" x14ac:dyDescent="0.2">
      <c r="A34" s="1330"/>
      <c r="B34" s="3127" t="s">
        <v>835</v>
      </c>
      <c r="C34" s="2823" t="s">
        <v>1363</v>
      </c>
      <c r="D34" s="1992" t="s">
        <v>1363</v>
      </c>
      <c r="E34" s="2725">
        <v>21</v>
      </c>
      <c r="F34" s="1124"/>
      <c r="G34" s="1124"/>
      <c r="H34" s="1124"/>
      <c r="I34" s="1124"/>
      <c r="J34" s="1124"/>
      <c r="K34" s="1124"/>
      <c r="L34" s="2592"/>
      <c r="M34" s="1124"/>
    </row>
    <row r="35" spans="1:14" s="1123" customFormat="1" ht="21" customHeight="1" x14ac:dyDescent="0.2">
      <c r="A35" s="1330"/>
      <c r="B35" s="3127" t="s">
        <v>836</v>
      </c>
      <c r="C35" s="2823" t="s">
        <v>1364</v>
      </c>
      <c r="D35" s="1992" t="s">
        <v>1364</v>
      </c>
      <c r="E35" s="2725">
        <v>22</v>
      </c>
      <c r="F35" s="1124"/>
      <c r="G35" s="1124"/>
      <c r="H35" s="1124"/>
      <c r="I35" s="1124"/>
      <c r="J35" s="1124"/>
      <c r="K35" s="1124"/>
      <c r="L35" s="2592"/>
      <c r="M35" s="1124"/>
    </row>
    <row r="36" spans="1:14" s="1123" customFormat="1" ht="21" customHeight="1" x14ac:dyDescent="0.2">
      <c r="A36" s="1330"/>
      <c r="B36" s="3127" t="s">
        <v>32</v>
      </c>
      <c r="C36" s="2823" t="s">
        <v>1365</v>
      </c>
      <c r="D36" s="1992" t="s">
        <v>1365</v>
      </c>
      <c r="E36" s="2725">
        <v>23</v>
      </c>
      <c r="F36" s="1124"/>
      <c r="G36" s="1124"/>
      <c r="H36" s="1124"/>
      <c r="I36" s="1124"/>
      <c r="J36" s="1124"/>
      <c r="K36" s="1124"/>
      <c r="L36" s="2592"/>
      <c r="M36" s="1124"/>
    </row>
    <row r="37" spans="1:14" s="1123" customFormat="1" ht="20.25" customHeight="1" x14ac:dyDescent="0.2">
      <c r="A37" s="1330"/>
      <c r="B37" s="3127" t="s">
        <v>837</v>
      </c>
      <c r="C37" s="2823" t="s">
        <v>1366</v>
      </c>
      <c r="D37" s="1992" t="s">
        <v>1366</v>
      </c>
      <c r="E37" s="2725">
        <v>24</v>
      </c>
      <c r="F37" s="1124"/>
      <c r="G37" s="1124"/>
      <c r="H37" s="1124"/>
      <c r="I37" s="1124"/>
      <c r="J37" s="1124"/>
      <c r="K37" s="1124"/>
      <c r="L37" s="2592"/>
      <c r="M37" s="1124"/>
      <c r="N37" s="1127"/>
    </row>
    <row r="38" spans="1:14" s="1123" customFormat="1" ht="21" customHeight="1" x14ac:dyDescent="0.2">
      <c r="A38" s="4052" t="s">
        <v>838</v>
      </c>
      <c r="B38" s="4053"/>
      <c r="C38" s="2724" t="s">
        <v>1367</v>
      </c>
      <c r="D38" s="1992" t="s">
        <v>1367</v>
      </c>
      <c r="E38" s="2727"/>
      <c r="F38" s="2025"/>
      <c r="G38" s="2025"/>
      <c r="H38" s="2025"/>
      <c r="I38" s="2025"/>
      <c r="J38" s="2025"/>
      <c r="K38" s="2025"/>
      <c r="L38" s="2596"/>
      <c r="M38" s="2026"/>
    </row>
    <row r="39" spans="1:14" s="1123" customFormat="1" ht="21" customHeight="1" x14ac:dyDescent="0.2">
      <c r="A39" s="2722"/>
      <c r="B39" s="3127" t="s">
        <v>839</v>
      </c>
      <c r="C39" s="2823" t="s">
        <v>1368</v>
      </c>
      <c r="D39" s="1992" t="s">
        <v>1368</v>
      </c>
      <c r="E39" s="2725">
        <v>25</v>
      </c>
      <c r="F39" s="1124"/>
      <c r="G39" s="1124"/>
      <c r="H39" s="1124"/>
      <c r="I39" s="1124"/>
      <c r="J39" s="1124"/>
      <c r="K39" s="1124"/>
      <c r="L39" s="2592"/>
      <c r="M39" s="1124"/>
    </row>
    <row r="40" spans="1:14" s="1123" customFormat="1" ht="21" customHeight="1" x14ac:dyDescent="0.2">
      <c r="A40" s="2722"/>
      <c r="B40" s="3128" t="s">
        <v>840</v>
      </c>
      <c r="C40" s="2823" t="s">
        <v>1369</v>
      </c>
      <c r="D40" s="1992" t="s">
        <v>1369</v>
      </c>
      <c r="E40" s="2725">
        <v>26</v>
      </c>
      <c r="F40" s="1124"/>
      <c r="G40" s="1124"/>
      <c r="H40" s="1124"/>
      <c r="I40" s="1124"/>
      <c r="J40" s="1124"/>
      <c r="K40" s="1124"/>
      <c r="L40" s="2592"/>
      <c r="M40" s="1124"/>
    </row>
    <row r="41" spans="1:14" s="1123" customFormat="1" ht="21" customHeight="1" x14ac:dyDescent="0.2">
      <c r="A41" s="2722"/>
      <c r="B41" s="3128" t="s">
        <v>841</v>
      </c>
      <c r="C41" s="2823" t="s">
        <v>1370</v>
      </c>
      <c r="D41" s="1992" t="s">
        <v>1370</v>
      </c>
      <c r="E41" s="2725">
        <v>27</v>
      </c>
      <c r="F41" s="1124"/>
      <c r="G41" s="1124"/>
      <c r="H41" s="1124"/>
      <c r="I41" s="1124"/>
      <c r="J41" s="1124"/>
      <c r="K41" s="1124"/>
      <c r="L41" s="2592"/>
      <c r="M41" s="1124"/>
    </row>
    <row r="42" spans="1:14" s="1123" customFormat="1" ht="21" customHeight="1" x14ac:dyDescent="0.2">
      <c r="A42" s="2722"/>
      <c r="B42" s="3129" t="s">
        <v>3342</v>
      </c>
      <c r="C42" s="2823" t="s">
        <v>1371</v>
      </c>
      <c r="D42" s="1992" t="s">
        <v>1371</v>
      </c>
      <c r="E42" s="2725">
        <v>28</v>
      </c>
      <c r="F42" s="1124"/>
      <c r="G42" s="1124"/>
      <c r="H42" s="1124"/>
      <c r="I42" s="1124"/>
      <c r="J42" s="1124"/>
      <c r="K42" s="1124"/>
      <c r="L42" s="2592"/>
      <c r="M42" s="1124"/>
    </row>
    <row r="43" spans="1:14" s="1123" customFormat="1" ht="21" customHeight="1" x14ac:dyDescent="0.2">
      <c r="A43" s="2722"/>
      <c r="B43" s="3128" t="s">
        <v>842</v>
      </c>
      <c r="C43" s="2823" t="s">
        <v>1372</v>
      </c>
      <c r="D43" s="1992" t="s">
        <v>1372</v>
      </c>
      <c r="E43" s="2725">
        <v>29</v>
      </c>
      <c r="F43" s="1124"/>
      <c r="G43" s="1124"/>
      <c r="H43" s="1124"/>
      <c r="I43" s="1124"/>
      <c r="J43" s="1124"/>
      <c r="K43" s="1124"/>
      <c r="L43" s="2592"/>
      <c r="M43" s="1124"/>
    </row>
    <row r="44" spans="1:14" s="1123" customFormat="1" ht="21" customHeight="1" x14ac:dyDescent="0.2">
      <c r="A44" s="2722"/>
      <c r="B44" s="3128" t="s">
        <v>843</v>
      </c>
      <c r="C44" s="2823" t="s">
        <v>1373</v>
      </c>
      <c r="D44" s="1992" t="s">
        <v>1373</v>
      </c>
      <c r="E44" s="2725">
        <v>30</v>
      </c>
      <c r="F44" s="1124"/>
      <c r="G44" s="1124"/>
      <c r="H44" s="1124"/>
      <c r="I44" s="1124"/>
      <c r="J44" s="1124"/>
      <c r="K44" s="1124"/>
      <c r="L44" s="2592"/>
      <c r="M44" s="1124"/>
    </row>
    <row r="45" spans="1:14" s="1123" customFormat="1" ht="21" customHeight="1" x14ac:dyDescent="0.2">
      <c r="A45" s="2722"/>
      <c r="B45" s="3128" t="s">
        <v>844</v>
      </c>
      <c r="C45" s="2823" t="s">
        <v>1374</v>
      </c>
      <c r="D45" s="1992" t="s">
        <v>1374</v>
      </c>
      <c r="E45" s="2725">
        <v>31</v>
      </c>
      <c r="F45" s="1124"/>
      <c r="G45" s="1124"/>
      <c r="H45" s="1124"/>
      <c r="I45" s="1124"/>
      <c r="J45" s="1124"/>
      <c r="K45" s="1124"/>
      <c r="L45" s="2592"/>
      <c r="M45" s="1124"/>
    </row>
    <row r="46" spans="1:14" s="1123" customFormat="1" ht="21" customHeight="1" x14ac:dyDescent="0.2">
      <c r="A46" s="2722"/>
      <c r="B46" s="3128" t="s">
        <v>845</v>
      </c>
      <c r="C46" s="2823" t="s">
        <v>1375</v>
      </c>
      <c r="D46" s="1992" t="s">
        <v>1375</v>
      </c>
      <c r="E46" s="2725">
        <v>32</v>
      </c>
      <c r="F46" s="1124"/>
      <c r="G46" s="1124"/>
      <c r="H46" s="1124"/>
      <c r="I46" s="1124"/>
      <c r="J46" s="1124"/>
      <c r="K46" s="1124"/>
      <c r="L46" s="2592"/>
      <c r="M46" s="1124"/>
    </row>
    <row r="47" spans="1:14" s="1123" customFormat="1" ht="21" customHeight="1" x14ac:dyDescent="0.2">
      <c r="A47" s="2722"/>
      <c r="B47" s="3128" t="s">
        <v>846</v>
      </c>
      <c r="C47" s="2823" t="s">
        <v>1376</v>
      </c>
      <c r="D47" s="1992" t="s">
        <v>1376</v>
      </c>
      <c r="E47" s="2725">
        <v>33</v>
      </c>
      <c r="F47" s="1124"/>
      <c r="G47" s="1124"/>
      <c r="H47" s="1124"/>
      <c r="I47" s="1124"/>
      <c r="J47" s="1124"/>
      <c r="K47" s="1124"/>
      <c r="L47" s="2592"/>
      <c r="M47" s="1124"/>
    </row>
    <row r="48" spans="1:14" s="1123" customFormat="1" ht="21" customHeight="1" x14ac:dyDescent="0.2">
      <c r="A48" s="2722"/>
      <c r="B48" s="3128" t="s">
        <v>847</v>
      </c>
      <c r="C48" s="2823" t="s">
        <v>1377</v>
      </c>
      <c r="D48" s="1992" t="s">
        <v>1377</v>
      </c>
      <c r="E48" s="2725">
        <v>34</v>
      </c>
      <c r="F48" s="1124"/>
      <c r="G48" s="1124"/>
      <c r="H48" s="1124"/>
      <c r="I48" s="1124"/>
      <c r="J48" s="1124"/>
      <c r="K48" s="1124"/>
      <c r="L48" s="2592"/>
      <c r="M48" s="1124"/>
    </row>
    <row r="49" spans="1:20" s="1123" customFormat="1" ht="21" customHeight="1" x14ac:dyDescent="0.2">
      <c r="A49" s="2722"/>
      <c r="B49" s="3128" t="s">
        <v>33</v>
      </c>
      <c r="C49" s="2823" t="s">
        <v>1378</v>
      </c>
      <c r="D49" s="1992" t="s">
        <v>1378</v>
      </c>
      <c r="E49" s="2725">
        <v>35</v>
      </c>
      <c r="F49" s="1124"/>
      <c r="G49" s="1124"/>
      <c r="H49" s="1124"/>
      <c r="I49" s="1124"/>
      <c r="J49" s="1124"/>
      <c r="K49" s="1124"/>
      <c r="L49" s="2592"/>
      <c r="M49" s="1124"/>
    </row>
    <row r="50" spans="1:20" s="1123" customFormat="1" ht="21" customHeight="1" x14ac:dyDescent="0.2">
      <c r="A50" s="2722"/>
      <c r="B50" s="3128" t="s">
        <v>848</v>
      </c>
      <c r="C50" s="2823" t="s">
        <v>1379</v>
      </c>
      <c r="D50" s="1992" t="s">
        <v>1379</v>
      </c>
      <c r="E50" s="2725">
        <v>36</v>
      </c>
      <c r="F50" s="1124"/>
      <c r="G50" s="1124"/>
      <c r="H50" s="1124"/>
      <c r="I50" s="1124"/>
      <c r="J50" s="1124"/>
      <c r="K50" s="1124"/>
      <c r="L50" s="2592"/>
      <c r="M50" s="1124"/>
      <c r="N50" s="1126"/>
      <c r="O50" s="1126"/>
      <c r="P50" s="1126"/>
      <c r="Q50" s="1126"/>
      <c r="R50" s="1126"/>
      <c r="S50" s="1126"/>
      <c r="T50" s="1126"/>
    </row>
    <row r="51" spans="1:20" s="1123" customFormat="1" ht="21" customHeight="1" x14ac:dyDescent="0.2">
      <c r="A51" s="2722"/>
      <c r="B51" s="3128" t="s">
        <v>849</v>
      </c>
      <c r="C51" s="2823" t="s">
        <v>1380</v>
      </c>
      <c r="D51" s="1992" t="s">
        <v>1380</v>
      </c>
      <c r="E51" s="2725">
        <v>37</v>
      </c>
      <c r="F51" s="1124"/>
      <c r="G51" s="1124"/>
      <c r="H51" s="1124"/>
      <c r="I51" s="1124"/>
      <c r="J51" s="1124"/>
      <c r="K51" s="1124"/>
      <c r="L51" s="2592"/>
      <c r="M51" s="1124"/>
    </row>
    <row r="52" spans="1:20" s="1123" customFormat="1" ht="20.25" customHeight="1" x14ac:dyDescent="0.2">
      <c r="A52" s="1333"/>
      <c r="B52" s="3128" t="s">
        <v>850</v>
      </c>
      <c r="C52" s="2823" t="s">
        <v>1381</v>
      </c>
      <c r="D52" s="1992" t="s">
        <v>1381</v>
      </c>
      <c r="E52" s="2725">
        <v>38</v>
      </c>
      <c r="F52" s="1124"/>
      <c r="G52" s="1124"/>
      <c r="H52" s="1124"/>
      <c r="I52" s="1124"/>
      <c r="J52" s="1124"/>
      <c r="K52" s="1124"/>
      <c r="L52" s="2592"/>
      <c r="M52" s="1124"/>
    </row>
    <row r="53" spans="1:20" s="1123" customFormat="1" ht="21" customHeight="1" x14ac:dyDescent="0.2">
      <c r="A53" s="1334" t="s">
        <v>851</v>
      </c>
      <c r="B53" s="3130"/>
      <c r="C53" s="2724" t="s">
        <v>1382</v>
      </c>
      <c r="D53" s="1992" t="s">
        <v>1382</v>
      </c>
      <c r="E53" s="2727"/>
      <c r="F53" s="2025"/>
      <c r="G53" s="2025"/>
      <c r="H53" s="2025"/>
      <c r="I53" s="2025"/>
      <c r="J53" s="2025"/>
      <c r="K53" s="2025"/>
      <c r="L53" s="2596"/>
      <c r="M53" s="2026"/>
    </row>
    <row r="54" spans="1:20" s="1123" customFormat="1" ht="21" customHeight="1" x14ac:dyDescent="0.2">
      <c r="A54" s="1330"/>
      <c r="B54" s="3127" t="s">
        <v>852</v>
      </c>
      <c r="C54" s="2824" t="s">
        <v>1383</v>
      </c>
      <c r="D54" s="1992" t="s">
        <v>1383</v>
      </c>
      <c r="E54" s="2729">
        <v>39</v>
      </c>
      <c r="F54" s="1124"/>
      <c r="G54" s="1124"/>
      <c r="H54" s="1124"/>
      <c r="I54" s="1124"/>
      <c r="J54" s="1124"/>
      <c r="K54" s="1124"/>
      <c r="L54" s="2592"/>
      <c r="M54" s="1124"/>
    </row>
    <row r="55" spans="1:20" s="1123" customFormat="1" ht="21" customHeight="1" x14ac:dyDescent="0.2">
      <c r="A55" s="1330"/>
      <c r="B55" s="3127" t="s">
        <v>464</v>
      </c>
      <c r="C55" s="2823" t="s">
        <v>1384</v>
      </c>
      <c r="D55" s="1992" t="s">
        <v>1384</v>
      </c>
      <c r="E55" s="2725">
        <v>40</v>
      </c>
      <c r="F55" s="1124"/>
      <c r="G55" s="1124"/>
      <c r="H55" s="1124"/>
      <c r="I55" s="1124"/>
      <c r="J55" s="1124"/>
      <c r="K55" s="1124"/>
      <c r="L55" s="2592"/>
      <c r="M55" s="1124"/>
    </row>
    <row r="56" spans="1:20" s="1123" customFormat="1" ht="21" customHeight="1" x14ac:dyDescent="0.2">
      <c r="A56" s="1330"/>
      <c r="B56" s="3127" t="s">
        <v>853</v>
      </c>
      <c r="C56" s="2823" t="s">
        <v>1385</v>
      </c>
      <c r="D56" s="1992" t="s">
        <v>1385</v>
      </c>
      <c r="E56" s="2729">
        <v>41</v>
      </c>
      <c r="F56" s="1124"/>
      <c r="G56" s="1124"/>
      <c r="H56" s="1124"/>
      <c r="I56" s="1124"/>
      <c r="J56" s="1124"/>
      <c r="K56" s="1124"/>
      <c r="L56" s="2592"/>
      <c r="M56" s="1124"/>
    </row>
    <row r="57" spans="1:20" s="1123" customFormat="1" ht="21" customHeight="1" x14ac:dyDescent="0.2">
      <c r="A57" s="1330"/>
      <c r="B57" s="3131" t="s">
        <v>854</v>
      </c>
      <c r="C57" s="2823" t="s">
        <v>1386</v>
      </c>
      <c r="D57" s="1992" t="s">
        <v>1386</v>
      </c>
      <c r="E57" s="2725">
        <v>42</v>
      </c>
      <c r="F57" s="1124"/>
      <c r="G57" s="1124"/>
      <c r="H57" s="1124"/>
      <c r="I57" s="1124"/>
      <c r="J57" s="1124"/>
      <c r="K57" s="1124"/>
      <c r="L57" s="2592"/>
      <c r="M57" s="1124"/>
    </row>
    <row r="58" spans="1:20" s="1123" customFormat="1" ht="21" customHeight="1" x14ac:dyDescent="0.2">
      <c r="A58" s="1330"/>
      <c r="B58" s="3127" t="s">
        <v>2457</v>
      </c>
      <c r="C58" s="2823" t="s">
        <v>1387</v>
      </c>
      <c r="D58" s="1992" t="s">
        <v>1387</v>
      </c>
      <c r="E58" s="2729">
        <v>43</v>
      </c>
      <c r="F58" s="1124"/>
      <c r="G58" s="1124"/>
      <c r="H58" s="1124"/>
      <c r="I58" s="1124"/>
      <c r="J58" s="1124"/>
      <c r="K58" s="1124"/>
      <c r="L58" s="2592"/>
      <c r="M58" s="1124"/>
    </row>
    <row r="59" spans="1:20" s="1123" customFormat="1" ht="21" customHeight="1" x14ac:dyDescent="0.2">
      <c r="A59" s="1330"/>
      <c r="B59" s="3127" t="s">
        <v>855</v>
      </c>
      <c r="C59" s="2823" t="s">
        <v>1388</v>
      </c>
      <c r="D59" s="1992" t="s">
        <v>1388</v>
      </c>
      <c r="E59" s="2725">
        <v>44</v>
      </c>
      <c r="F59" s="1124"/>
      <c r="G59" s="1124"/>
      <c r="H59" s="1124"/>
      <c r="I59" s="1124"/>
      <c r="J59" s="1124"/>
      <c r="K59" s="1124"/>
      <c r="L59" s="2592"/>
      <c r="M59" s="1124"/>
    </row>
    <row r="60" spans="1:20" s="1123" customFormat="1" ht="21" customHeight="1" x14ac:dyDescent="0.2">
      <c r="A60" s="1330"/>
      <c r="B60" s="3127" t="s">
        <v>856</v>
      </c>
      <c r="C60" s="2823" t="s">
        <v>1389</v>
      </c>
      <c r="D60" s="1992" t="s">
        <v>1389</v>
      </c>
      <c r="E60" s="2729">
        <v>45</v>
      </c>
      <c r="F60" s="1124"/>
      <c r="G60" s="1124"/>
      <c r="H60" s="1124"/>
      <c r="I60" s="1124"/>
      <c r="J60" s="1124"/>
      <c r="K60" s="1124"/>
      <c r="L60" s="2592"/>
      <c r="M60" s="1124"/>
    </row>
    <row r="61" spans="1:20" ht="15" x14ac:dyDescent="0.2">
      <c r="A61" s="1237"/>
      <c r="B61" s="3127" t="s">
        <v>266</v>
      </c>
      <c r="C61" s="2823" t="s">
        <v>1390</v>
      </c>
      <c r="D61" s="1992" t="s">
        <v>1390</v>
      </c>
      <c r="E61" s="2725">
        <v>46</v>
      </c>
      <c r="F61" s="4194"/>
      <c r="G61" s="4194"/>
      <c r="H61" s="4194"/>
      <c r="I61" s="4194"/>
      <c r="J61" s="4194"/>
      <c r="K61" s="4194"/>
      <c r="L61" s="4194"/>
      <c r="M61" s="4194"/>
    </row>
    <row r="62" spans="1:20" s="1261" customFormat="1" ht="15" x14ac:dyDescent="0.2">
      <c r="A62" s="1202"/>
      <c r="B62" s="3134"/>
      <c r="C62" s="2825"/>
      <c r="D62" s="2826"/>
      <c r="E62" s="2600"/>
      <c r="F62" s="1128"/>
      <c r="G62" s="1128"/>
      <c r="H62" s="1128"/>
      <c r="I62" s="1128"/>
      <c r="J62" s="1128"/>
      <c r="K62" s="1128"/>
      <c r="L62" s="1128"/>
      <c r="M62" s="1128"/>
    </row>
    <row r="63" spans="1:20" ht="21.75" customHeight="1" x14ac:dyDescent="0.2">
      <c r="A63" s="1183"/>
      <c r="B63" s="4061" t="s">
        <v>862</v>
      </c>
      <c r="C63" s="4062"/>
      <c r="D63" s="3227"/>
      <c r="E63" s="1797" t="s">
        <v>1263</v>
      </c>
      <c r="F63" s="1997" t="s">
        <v>2276</v>
      </c>
      <c r="G63" s="4063" t="s">
        <v>1244</v>
      </c>
      <c r="H63" s="4064"/>
      <c r="I63" s="4064"/>
      <c r="J63" s="4064"/>
      <c r="K63" s="4064"/>
      <c r="L63" s="4065"/>
      <c r="M63" s="1781" t="s">
        <v>1264</v>
      </c>
    </row>
    <row r="64" spans="1:20" x14ac:dyDescent="0.2">
      <c r="F64" s="1128"/>
      <c r="G64" s="1128"/>
      <c r="H64" s="1128"/>
      <c r="I64" s="1128"/>
      <c r="J64" s="1128"/>
      <c r="K64" s="1128"/>
      <c r="L64" s="1128"/>
      <c r="M64" s="1128"/>
    </row>
    <row r="65" spans="6:13" x14ac:dyDescent="0.2">
      <c r="F65" s="1128"/>
      <c r="G65" s="1128"/>
      <c r="H65" s="1128"/>
      <c r="I65" s="1128"/>
      <c r="J65" s="1128"/>
      <c r="K65" s="1128"/>
      <c r="L65" s="1128"/>
      <c r="M65" s="1128"/>
    </row>
    <row r="66" spans="6:13" x14ac:dyDescent="0.2">
      <c r="F66" s="1130"/>
      <c r="G66" s="1130"/>
      <c r="H66" s="1130"/>
      <c r="I66" s="1130"/>
      <c r="J66" s="1130"/>
      <c r="K66" s="1130"/>
      <c r="L66" s="1130"/>
      <c r="M66" s="1130"/>
    </row>
    <row r="67" spans="6:13" x14ac:dyDescent="0.2">
      <c r="F67" s="1130"/>
      <c r="G67" s="1130"/>
      <c r="H67" s="1130"/>
      <c r="I67" s="1130"/>
      <c r="J67" s="1130"/>
      <c r="K67" s="1130"/>
      <c r="L67" s="1130"/>
      <c r="M67" s="1130"/>
    </row>
    <row r="68" spans="6:13" x14ac:dyDescent="0.2">
      <c r="F68" s="1130"/>
      <c r="G68" s="1130"/>
      <c r="H68" s="1130"/>
      <c r="I68" s="1130"/>
      <c r="J68" s="1130"/>
      <c r="K68" s="1130"/>
      <c r="L68" s="1130"/>
      <c r="M68" s="1130"/>
    </row>
  </sheetData>
  <mergeCells count="16">
    <mergeCell ref="B63:D63"/>
    <mergeCell ref="G63:L63"/>
    <mergeCell ref="A38:B38"/>
    <mergeCell ref="M7:M8"/>
    <mergeCell ref="A1:M1"/>
    <mergeCell ref="A3:M3"/>
    <mergeCell ref="F5:M5"/>
    <mergeCell ref="A14:B14"/>
    <mergeCell ref="A12:B12"/>
    <mergeCell ref="F6:G7"/>
    <mergeCell ref="H6:M6"/>
    <mergeCell ref="H7:H8"/>
    <mergeCell ref="I7:I8"/>
    <mergeCell ref="J7:J8"/>
    <mergeCell ref="K7:K8"/>
    <mergeCell ref="L7:L8"/>
  </mergeCells>
  <printOptions horizontalCentered="1"/>
  <pageMargins left="0.15748031496062992" right="0.15748031496062992" top="0.19685039370078741" bottom="0.19685039370078741" header="0.19685039370078741" footer="0.19685039370078741"/>
  <pageSetup paperSize="9" scale="4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topLeftCell="A5" zoomScale="80" zoomScaleNormal="80" workbookViewId="0">
      <selection activeCell="K26" sqref="K26"/>
    </sheetView>
  </sheetViews>
  <sheetFormatPr baseColWidth="10" defaultRowHeight="12.75" x14ac:dyDescent="0.2"/>
  <cols>
    <col min="1" max="1" width="2.7109375" style="1122" customWidth="1"/>
    <col min="2" max="2" width="61.42578125" style="3123" bestFit="1" customWidth="1"/>
    <col min="3" max="3" width="8.28515625" style="1122" bestFit="1" customWidth="1"/>
    <col min="4" max="4" width="8" style="1990" bestFit="1" customWidth="1"/>
    <col min="5" max="5" width="4.28515625" style="1122" customWidth="1"/>
    <col min="6" max="8" width="20.140625" style="1122" customWidth="1"/>
    <col min="9" max="252" width="11.5703125" style="1122"/>
    <col min="253" max="253" width="1" style="1122" customWidth="1"/>
    <col min="254" max="254" width="42" style="1122" bestFit="1" customWidth="1"/>
    <col min="255" max="255" width="6.7109375" style="1122" bestFit="1" customWidth="1"/>
    <col min="256" max="256" width="4.28515625" style="1122" bestFit="1" customWidth="1"/>
    <col min="257" max="259" width="12" style="1122" customWidth="1"/>
    <col min="260" max="260" width="11.7109375" style="1122" customWidth="1"/>
    <col min="261" max="261" width="12.85546875" style="1122" customWidth="1"/>
    <col min="262" max="262" width="14.140625" style="1122" bestFit="1" customWidth="1"/>
    <col min="263" max="263" width="14.140625" style="1122" customWidth="1"/>
    <col min="264" max="264" width="14.5703125" style="1122" customWidth="1"/>
    <col min="265" max="508" width="11.5703125" style="1122"/>
    <col min="509" max="509" width="1" style="1122" customWidth="1"/>
    <col min="510" max="510" width="42" style="1122" bestFit="1" customWidth="1"/>
    <col min="511" max="511" width="6.7109375" style="1122" bestFit="1" customWidth="1"/>
    <col min="512" max="512" width="4.28515625" style="1122" bestFit="1" customWidth="1"/>
    <col min="513" max="515" width="12" style="1122" customWidth="1"/>
    <col min="516" max="516" width="11.7109375" style="1122" customWidth="1"/>
    <col min="517" max="517" width="12.85546875" style="1122" customWidth="1"/>
    <col min="518" max="518" width="14.140625" style="1122" bestFit="1" customWidth="1"/>
    <col min="519" max="519" width="14.140625" style="1122" customWidth="1"/>
    <col min="520" max="520" width="14.5703125" style="1122" customWidth="1"/>
    <col min="521" max="764" width="11.5703125" style="1122"/>
    <col min="765" max="765" width="1" style="1122" customWidth="1"/>
    <col min="766" max="766" width="42" style="1122" bestFit="1" customWidth="1"/>
    <col min="767" max="767" width="6.7109375" style="1122" bestFit="1" customWidth="1"/>
    <col min="768" max="768" width="4.28515625" style="1122" bestFit="1" customWidth="1"/>
    <col min="769" max="771" width="12" style="1122" customWidth="1"/>
    <col min="772" max="772" width="11.7109375" style="1122" customWidth="1"/>
    <col min="773" max="773" width="12.85546875" style="1122" customWidth="1"/>
    <col min="774" max="774" width="14.140625" style="1122" bestFit="1" customWidth="1"/>
    <col min="775" max="775" width="14.140625" style="1122" customWidth="1"/>
    <col min="776" max="776" width="14.5703125" style="1122" customWidth="1"/>
    <col min="777" max="1020" width="11.5703125" style="1122"/>
    <col min="1021" max="1021" width="1" style="1122" customWidth="1"/>
    <col min="1022" max="1022" width="42" style="1122" bestFit="1" customWidth="1"/>
    <col min="1023" max="1023" width="6.7109375" style="1122" bestFit="1" customWidth="1"/>
    <col min="1024" max="1024" width="4.28515625" style="1122" bestFit="1" customWidth="1"/>
    <col min="1025" max="1027" width="12" style="1122" customWidth="1"/>
    <col min="1028" max="1028" width="11.7109375" style="1122" customWidth="1"/>
    <col min="1029" max="1029" width="12.85546875" style="1122" customWidth="1"/>
    <col min="1030" max="1030" width="14.140625" style="1122" bestFit="1" customWidth="1"/>
    <col min="1031" max="1031" width="14.140625" style="1122" customWidth="1"/>
    <col min="1032" max="1032" width="14.5703125" style="1122" customWidth="1"/>
    <col min="1033" max="1276" width="11.5703125" style="1122"/>
    <col min="1277" max="1277" width="1" style="1122" customWidth="1"/>
    <col min="1278" max="1278" width="42" style="1122" bestFit="1" customWidth="1"/>
    <col min="1279" max="1279" width="6.7109375" style="1122" bestFit="1" customWidth="1"/>
    <col min="1280" max="1280" width="4.28515625" style="1122" bestFit="1" customWidth="1"/>
    <col min="1281" max="1283" width="12" style="1122" customWidth="1"/>
    <col min="1284" max="1284" width="11.7109375" style="1122" customWidth="1"/>
    <col min="1285" max="1285" width="12.85546875" style="1122" customWidth="1"/>
    <col min="1286" max="1286" width="14.140625" style="1122" bestFit="1" customWidth="1"/>
    <col min="1287" max="1287" width="14.140625" style="1122" customWidth="1"/>
    <col min="1288" max="1288" width="14.5703125" style="1122" customWidth="1"/>
    <col min="1289" max="1532" width="11.5703125" style="1122"/>
    <col min="1533" max="1533" width="1" style="1122" customWidth="1"/>
    <col min="1534" max="1534" width="42" style="1122" bestFit="1" customWidth="1"/>
    <col min="1535" max="1535" width="6.7109375" style="1122" bestFit="1" customWidth="1"/>
    <col min="1536" max="1536" width="4.28515625" style="1122" bestFit="1" customWidth="1"/>
    <col min="1537" max="1539" width="12" style="1122" customWidth="1"/>
    <col min="1540" max="1540" width="11.7109375" style="1122" customWidth="1"/>
    <col min="1541" max="1541" width="12.85546875" style="1122" customWidth="1"/>
    <col min="1542" max="1542" width="14.140625" style="1122" bestFit="1" customWidth="1"/>
    <col min="1543" max="1543" width="14.140625" style="1122" customWidth="1"/>
    <col min="1544" max="1544" width="14.5703125" style="1122" customWidth="1"/>
    <col min="1545" max="1788" width="11.5703125" style="1122"/>
    <col min="1789" max="1789" width="1" style="1122" customWidth="1"/>
    <col min="1790" max="1790" width="42" style="1122" bestFit="1" customWidth="1"/>
    <col min="1791" max="1791" width="6.7109375" style="1122" bestFit="1" customWidth="1"/>
    <col min="1792" max="1792" width="4.28515625" style="1122" bestFit="1" customWidth="1"/>
    <col min="1793" max="1795" width="12" style="1122" customWidth="1"/>
    <col min="1796" max="1796" width="11.7109375" style="1122" customWidth="1"/>
    <col min="1797" max="1797" width="12.85546875" style="1122" customWidth="1"/>
    <col min="1798" max="1798" width="14.140625" style="1122" bestFit="1" customWidth="1"/>
    <col min="1799" max="1799" width="14.140625" style="1122" customWidth="1"/>
    <col min="1800" max="1800" width="14.5703125" style="1122" customWidth="1"/>
    <col min="1801" max="2044" width="11.5703125" style="1122"/>
    <col min="2045" max="2045" width="1" style="1122" customWidth="1"/>
    <col min="2046" max="2046" width="42" style="1122" bestFit="1" customWidth="1"/>
    <col min="2047" max="2047" width="6.7109375" style="1122" bestFit="1" customWidth="1"/>
    <col min="2048" max="2048" width="4.28515625" style="1122" bestFit="1" customWidth="1"/>
    <col min="2049" max="2051" width="12" style="1122" customWidth="1"/>
    <col min="2052" max="2052" width="11.7109375" style="1122" customWidth="1"/>
    <col min="2053" max="2053" width="12.85546875" style="1122" customWidth="1"/>
    <col min="2054" max="2054" width="14.140625" style="1122" bestFit="1" customWidth="1"/>
    <col min="2055" max="2055" width="14.140625" style="1122" customWidth="1"/>
    <col min="2056" max="2056" width="14.5703125" style="1122" customWidth="1"/>
    <col min="2057" max="2300" width="11.5703125" style="1122"/>
    <col min="2301" max="2301" width="1" style="1122" customWidth="1"/>
    <col min="2302" max="2302" width="42" style="1122" bestFit="1" customWidth="1"/>
    <col min="2303" max="2303" width="6.7109375" style="1122" bestFit="1" customWidth="1"/>
    <col min="2304" max="2304" width="4.28515625" style="1122" bestFit="1" customWidth="1"/>
    <col min="2305" max="2307" width="12" style="1122" customWidth="1"/>
    <col min="2308" max="2308" width="11.7109375" style="1122" customWidth="1"/>
    <col min="2309" max="2309" width="12.85546875" style="1122" customWidth="1"/>
    <col min="2310" max="2310" width="14.140625" style="1122" bestFit="1" customWidth="1"/>
    <col min="2311" max="2311" width="14.140625" style="1122" customWidth="1"/>
    <col min="2312" max="2312" width="14.5703125" style="1122" customWidth="1"/>
    <col min="2313" max="2556" width="11.5703125" style="1122"/>
    <col min="2557" max="2557" width="1" style="1122" customWidth="1"/>
    <col min="2558" max="2558" width="42" style="1122" bestFit="1" customWidth="1"/>
    <col min="2559" max="2559" width="6.7109375" style="1122" bestFit="1" customWidth="1"/>
    <col min="2560" max="2560" width="4.28515625" style="1122" bestFit="1" customWidth="1"/>
    <col min="2561" max="2563" width="12" style="1122" customWidth="1"/>
    <col min="2564" max="2564" width="11.7109375" style="1122" customWidth="1"/>
    <col min="2565" max="2565" width="12.85546875" style="1122" customWidth="1"/>
    <col min="2566" max="2566" width="14.140625" style="1122" bestFit="1" customWidth="1"/>
    <col min="2567" max="2567" width="14.140625" style="1122" customWidth="1"/>
    <col min="2568" max="2568" width="14.5703125" style="1122" customWidth="1"/>
    <col min="2569" max="2812" width="11.5703125" style="1122"/>
    <col min="2813" max="2813" width="1" style="1122" customWidth="1"/>
    <col min="2814" max="2814" width="42" style="1122" bestFit="1" customWidth="1"/>
    <col min="2815" max="2815" width="6.7109375" style="1122" bestFit="1" customWidth="1"/>
    <col min="2816" max="2816" width="4.28515625" style="1122" bestFit="1" customWidth="1"/>
    <col min="2817" max="2819" width="12" style="1122" customWidth="1"/>
    <col min="2820" max="2820" width="11.7109375" style="1122" customWidth="1"/>
    <col min="2821" max="2821" width="12.85546875" style="1122" customWidth="1"/>
    <col min="2822" max="2822" width="14.140625" style="1122" bestFit="1" customWidth="1"/>
    <col min="2823" max="2823" width="14.140625" style="1122" customWidth="1"/>
    <col min="2824" max="2824" width="14.5703125" style="1122" customWidth="1"/>
    <col min="2825" max="3068" width="11.5703125" style="1122"/>
    <col min="3069" max="3069" width="1" style="1122" customWidth="1"/>
    <col min="3070" max="3070" width="42" style="1122" bestFit="1" customWidth="1"/>
    <col min="3071" max="3071" width="6.7109375" style="1122" bestFit="1" customWidth="1"/>
    <col min="3072" max="3072" width="4.28515625" style="1122" bestFit="1" customWidth="1"/>
    <col min="3073" max="3075" width="12" style="1122" customWidth="1"/>
    <col min="3076" max="3076" width="11.7109375" style="1122" customWidth="1"/>
    <col min="3077" max="3077" width="12.85546875" style="1122" customWidth="1"/>
    <col min="3078" max="3078" width="14.140625" style="1122" bestFit="1" customWidth="1"/>
    <col min="3079" max="3079" width="14.140625" style="1122" customWidth="1"/>
    <col min="3080" max="3080" width="14.5703125" style="1122" customWidth="1"/>
    <col min="3081" max="3324" width="11.5703125" style="1122"/>
    <col min="3325" max="3325" width="1" style="1122" customWidth="1"/>
    <col min="3326" max="3326" width="42" style="1122" bestFit="1" customWidth="1"/>
    <col min="3327" max="3327" width="6.7109375" style="1122" bestFit="1" customWidth="1"/>
    <col min="3328" max="3328" width="4.28515625" style="1122" bestFit="1" customWidth="1"/>
    <col min="3329" max="3331" width="12" style="1122" customWidth="1"/>
    <col min="3332" max="3332" width="11.7109375" style="1122" customWidth="1"/>
    <col min="3333" max="3333" width="12.85546875" style="1122" customWidth="1"/>
    <col min="3334" max="3334" width="14.140625" style="1122" bestFit="1" customWidth="1"/>
    <col min="3335" max="3335" width="14.140625" style="1122" customWidth="1"/>
    <col min="3336" max="3336" width="14.5703125" style="1122" customWidth="1"/>
    <col min="3337" max="3580" width="11.5703125" style="1122"/>
    <col min="3581" max="3581" width="1" style="1122" customWidth="1"/>
    <col min="3582" max="3582" width="42" style="1122" bestFit="1" customWidth="1"/>
    <col min="3583" max="3583" width="6.7109375" style="1122" bestFit="1" customWidth="1"/>
    <col min="3584" max="3584" width="4.28515625" style="1122" bestFit="1" customWidth="1"/>
    <col min="3585" max="3587" width="12" style="1122" customWidth="1"/>
    <col min="3588" max="3588" width="11.7109375" style="1122" customWidth="1"/>
    <col min="3589" max="3589" width="12.85546875" style="1122" customWidth="1"/>
    <col min="3590" max="3590" width="14.140625" style="1122" bestFit="1" customWidth="1"/>
    <col min="3591" max="3591" width="14.140625" style="1122" customWidth="1"/>
    <col min="3592" max="3592" width="14.5703125" style="1122" customWidth="1"/>
    <col min="3593" max="3836" width="11.5703125" style="1122"/>
    <col min="3837" max="3837" width="1" style="1122" customWidth="1"/>
    <col min="3838" max="3838" width="42" style="1122" bestFit="1" customWidth="1"/>
    <col min="3839" max="3839" width="6.7109375" style="1122" bestFit="1" customWidth="1"/>
    <col min="3840" max="3840" width="4.28515625" style="1122" bestFit="1" customWidth="1"/>
    <col min="3841" max="3843" width="12" style="1122" customWidth="1"/>
    <col min="3844" max="3844" width="11.7109375" style="1122" customWidth="1"/>
    <col min="3845" max="3845" width="12.85546875" style="1122" customWidth="1"/>
    <col min="3846" max="3846" width="14.140625" style="1122" bestFit="1" customWidth="1"/>
    <col min="3847" max="3847" width="14.140625" style="1122" customWidth="1"/>
    <col min="3848" max="3848" width="14.5703125" style="1122" customWidth="1"/>
    <col min="3849" max="4092" width="11.5703125" style="1122"/>
    <col min="4093" max="4093" width="1" style="1122" customWidth="1"/>
    <col min="4094" max="4094" width="42" style="1122" bestFit="1" customWidth="1"/>
    <col min="4095" max="4095" width="6.7109375" style="1122" bestFit="1" customWidth="1"/>
    <col min="4096" max="4096" width="4.28515625" style="1122" bestFit="1" customWidth="1"/>
    <col min="4097" max="4099" width="12" style="1122" customWidth="1"/>
    <col min="4100" max="4100" width="11.7109375" style="1122" customWidth="1"/>
    <col min="4101" max="4101" width="12.85546875" style="1122" customWidth="1"/>
    <col min="4102" max="4102" width="14.140625" style="1122" bestFit="1" customWidth="1"/>
    <col min="4103" max="4103" width="14.140625" style="1122" customWidth="1"/>
    <col min="4104" max="4104" width="14.5703125" style="1122" customWidth="1"/>
    <col min="4105" max="4348" width="11.5703125" style="1122"/>
    <col min="4349" max="4349" width="1" style="1122" customWidth="1"/>
    <col min="4350" max="4350" width="42" style="1122" bestFit="1" customWidth="1"/>
    <col min="4351" max="4351" width="6.7109375" style="1122" bestFit="1" customWidth="1"/>
    <col min="4352" max="4352" width="4.28515625" style="1122" bestFit="1" customWidth="1"/>
    <col min="4353" max="4355" width="12" style="1122" customWidth="1"/>
    <col min="4356" max="4356" width="11.7109375" style="1122" customWidth="1"/>
    <col min="4357" max="4357" width="12.85546875" style="1122" customWidth="1"/>
    <col min="4358" max="4358" width="14.140625" style="1122" bestFit="1" customWidth="1"/>
    <col min="4359" max="4359" width="14.140625" style="1122" customWidth="1"/>
    <col min="4360" max="4360" width="14.5703125" style="1122" customWidth="1"/>
    <col min="4361" max="4604" width="11.5703125" style="1122"/>
    <col min="4605" max="4605" width="1" style="1122" customWidth="1"/>
    <col min="4606" max="4606" width="42" style="1122" bestFit="1" customWidth="1"/>
    <col min="4607" max="4607" width="6.7109375" style="1122" bestFit="1" customWidth="1"/>
    <col min="4608" max="4608" width="4.28515625" style="1122" bestFit="1" customWidth="1"/>
    <col min="4609" max="4611" width="12" style="1122" customWidth="1"/>
    <col min="4612" max="4612" width="11.7109375" style="1122" customWidth="1"/>
    <col min="4613" max="4613" width="12.85546875" style="1122" customWidth="1"/>
    <col min="4614" max="4614" width="14.140625" style="1122" bestFit="1" customWidth="1"/>
    <col min="4615" max="4615" width="14.140625" style="1122" customWidth="1"/>
    <col min="4616" max="4616" width="14.5703125" style="1122" customWidth="1"/>
    <col min="4617" max="4860" width="11.5703125" style="1122"/>
    <col min="4861" max="4861" width="1" style="1122" customWidth="1"/>
    <col min="4862" max="4862" width="42" style="1122" bestFit="1" customWidth="1"/>
    <col min="4863" max="4863" width="6.7109375" style="1122" bestFit="1" customWidth="1"/>
    <col min="4864" max="4864" width="4.28515625" style="1122" bestFit="1" customWidth="1"/>
    <col min="4865" max="4867" width="12" style="1122" customWidth="1"/>
    <col min="4868" max="4868" width="11.7109375" style="1122" customWidth="1"/>
    <col min="4869" max="4869" width="12.85546875" style="1122" customWidth="1"/>
    <col min="4870" max="4870" width="14.140625" style="1122" bestFit="1" customWidth="1"/>
    <col min="4871" max="4871" width="14.140625" style="1122" customWidth="1"/>
    <col min="4872" max="4872" width="14.5703125" style="1122" customWidth="1"/>
    <col min="4873" max="5116" width="11.5703125" style="1122"/>
    <col min="5117" max="5117" width="1" style="1122" customWidth="1"/>
    <col min="5118" max="5118" width="42" style="1122" bestFit="1" customWidth="1"/>
    <col min="5119" max="5119" width="6.7109375" style="1122" bestFit="1" customWidth="1"/>
    <col min="5120" max="5120" width="4.28515625" style="1122" bestFit="1" customWidth="1"/>
    <col min="5121" max="5123" width="12" style="1122" customWidth="1"/>
    <col min="5124" max="5124" width="11.7109375" style="1122" customWidth="1"/>
    <col min="5125" max="5125" width="12.85546875" style="1122" customWidth="1"/>
    <col min="5126" max="5126" width="14.140625" style="1122" bestFit="1" customWidth="1"/>
    <col min="5127" max="5127" width="14.140625" style="1122" customWidth="1"/>
    <col min="5128" max="5128" width="14.5703125" style="1122" customWidth="1"/>
    <col min="5129" max="5372" width="11.5703125" style="1122"/>
    <col min="5373" max="5373" width="1" style="1122" customWidth="1"/>
    <col min="5374" max="5374" width="42" style="1122" bestFit="1" customWidth="1"/>
    <col min="5375" max="5375" width="6.7109375" style="1122" bestFit="1" customWidth="1"/>
    <col min="5376" max="5376" width="4.28515625" style="1122" bestFit="1" customWidth="1"/>
    <col min="5377" max="5379" width="12" style="1122" customWidth="1"/>
    <col min="5380" max="5380" width="11.7109375" style="1122" customWidth="1"/>
    <col min="5381" max="5381" width="12.85546875" style="1122" customWidth="1"/>
    <col min="5382" max="5382" width="14.140625" style="1122" bestFit="1" customWidth="1"/>
    <col min="5383" max="5383" width="14.140625" style="1122" customWidth="1"/>
    <col min="5384" max="5384" width="14.5703125" style="1122" customWidth="1"/>
    <col min="5385" max="5628" width="11.5703125" style="1122"/>
    <col min="5629" max="5629" width="1" style="1122" customWidth="1"/>
    <col min="5630" max="5630" width="42" style="1122" bestFit="1" customWidth="1"/>
    <col min="5631" max="5631" width="6.7109375" style="1122" bestFit="1" customWidth="1"/>
    <col min="5632" max="5632" width="4.28515625" style="1122" bestFit="1" customWidth="1"/>
    <col min="5633" max="5635" width="12" style="1122" customWidth="1"/>
    <col min="5636" max="5636" width="11.7109375" style="1122" customWidth="1"/>
    <col min="5637" max="5637" width="12.85546875" style="1122" customWidth="1"/>
    <col min="5638" max="5638" width="14.140625" style="1122" bestFit="1" customWidth="1"/>
    <col min="5639" max="5639" width="14.140625" style="1122" customWidth="1"/>
    <col min="5640" max="5640" width="14.5703125" style="1122" customWidth="1"/>
    <col min="5641" max="5884" width="11.5703125" style="1122"/>
    <col min="5885" max="5885" width="1" style="1122" customWidth="1"/>
    <col min="5886" max="5886" width="42" style="1122" bestFit="1" customWidth="1"/>
    <col min="5887" max="5887" width="6.7109375" style="1122" bestFit="1" customWidth="1"/>
    <col min="5888" max="5888" width="4.28515625" style="1122" bestFit="1" customWidth="1"/>
    <col min="5889" max="5891" width="12" style="1122" customWidth="1"/>
    <col min="5892" max="5892" width="11.7109375" style="1122" customWidth="1"/>
    <col min="5893" max="5893" width="12.85546875" style="1122" customWidth="1"/>
    <col min="5894" max="5894" width="14.140625" style="1122" bestFit="1" customWidth="1"/>
    <col min="5895" max="5895" width="14.140625" style="1122" customWidth="1"/>
    <col min="5896" max="5896" width="14.5703125" style="1122" customWidth="1"/>
    <col min="5897" max="6140" width="11.5703125" style="1122"/>
    <col min="6141" max="6141" width="1" style="1122" customWidth="1"/>
    <col min="6142" max="6142" width="42" style="1122" bestFit="1" customWidth="1"/>
    <col min="6143" max="6143" width="6.7109375" style="1122" bestFit="1" customWidth="1"/>
    <col min="6144" max="6144" width="4.28515625" style="1122" bestFit="1" customWidth="1"/>
    <col min="6145" max="6147" width="12" style="1122" customWidth="1"/>
    <col min="6148" max="6148" width="11.7109375" style="1122" customWidth="1"/>
    <col min="6149" max="6149" width="12.85546875" style="1122" customWidth="1"/>
    <col min="6150" max="6150" width="14.140625" style="1122" bestFit="1" customWidth="1"/>
    <col min="6151" max="6151" width="14.140625" style="1122" customWidth="1"/>
    <col min="6152" max="6152" width="14.5703125" style="1122" customWidth="1"/>
    <col min="6153" max="6396" width="11.5703125" style="1122"/>
    <col min="6397" max="6397" width="1" style="1122" customWidth="1"/>
    <col min="6398" max="6398" width="42" style="1122" bestFit="1" customWidth="1"/>
    <col min="6399" max="6399" width="6.7109375" style="1122" bestFit="1" customWidth="1"/>
    <col min="6400" max="6400" width="4.28515625" style="1122" bestFit="1" customWidth="1"/>
    <col min="6401" max="6403" width="12" style="1122" customWidth="1"/>
    <col min="6404" max="6404" width="11.7109375" style="1122" customWidth="1"/>
    <col min="6405" max="6405" width="12.85546875" style="1122" customWidth="1"/>
    <col min="6406" max="6406" width="14.140625" style="1122" bestFit="1" customWidth="1"/>
    <col min="6407" max="6407" width="14.140625" style="1122" customWidth="1"/>
    <col min="6408" max="6408" width="14.5703125" style="1122" customWidth="1"/>
    <col min="6409" max="6652" width="11.5703125" style="1122"/>
    <col min="6653" max="6653" width="1" style="1122" customWidth="1"/>
    <col min="6654" max="6654" width="42" style="1122" bestFit="1" customWidth="1"/>
    <col min="6655" max="6655" width="6.7109375" style="1122" bestFit="1" customWidth="1"/>
    <col min="6656" max="6656" width="4.28515625" style="1122" bestFit="1" customWidth="1"/>
    <col min="6657" max="6659" width="12" style="1122" customWidth="1"/>
    <col min="6660" max="6660" width="11.7109375" style="1122" customWidth="1"/>
    <col min="6661" max="6661" width="12.85546875" style="1122" customWidth="1"/>
    <col min="6662" max="6662" width="14.140625" style="1122" bestFit="1" customWidth="1"/>
    <col min="6663" max="6663" width="14.140625" style="1122" customWidth="1"/>
    <col min="6664" max="6664" width="14.5703125" style="1122" customWidth="1"/>
    <col min="6665" max="6908" width="11.5703125" style="1122"/>
    <col min="6909" max="6909" width="1" style="1122" customWidth="1"/>
    <col min="6910" max="6910" width="42" style="1122" bestFit="1" customWidth="1"/>
    <col min="6911" max="6911" width="6.7109375" style="1122" bestFit="1" customWidth="1"/>
    <col min="6912" max="6912" width="4.28515625" style="1122" bestFit="1" customWidth="1"/>
    <col min="6913" max="6915" width="12" style="1122" customWidth="1"/>
    <col min="6916" max="6916" width="11.7109375" style="1122" customWidth="1"/>
    <col min="6917" max="6917" width="12.85546875" style="1122" customWidth="1"/>
    <col min="6918" max="6918" width="14.140625" style="1122" bestFit="1" customWidth="1"/>
    <col min="6919" max="6919" width="14.140625" style="1122" customWidth="1"/>
    <col min="6920" max="6920" width="14.5703125" style="1122" customWidth="1"/>
    <col min="6921" max="7164" width="11.5703125" style="1122"/>
    <col min="7165" max="7165" width="1" style="1122" customWidth="1"/>
    <col min="7166" max="7166" width="42" style="1122" bestFit="1" customWidth="1"/>
    <col min="7167" max="7167" width="6.7109375" style="1122" bestFit="1" customWidth="1"/>
    <col min="7168" max="7168" width="4.28515625" style="1122" bestFit="1" customWidth="1"/>
    <col min="7169" max="7171" width="12" style="1122" customWidth="1"/>
    <col min="7172" max="7172" width="11.7109375" style="1122" customWidth="1"/>
    <col min="7173" max="7173" width="12.85546875" style="1122" customWidth="1"/>
    <col min="7174" max="7174" width="14.140625" style="1122" bestFit="1" customWidth="1"/>
    <col min="7175" max="7175" width="14.140625" style="1122" customWidth="1"/>
    <col min="7176" max="7176" width="14.5703125" style="1122" customWidth="1"/>
    <col min="7177" max="7420" width="11.5703125" style="1122"/>
    <col min="7421" max="7421" width="1" style="1122" customWidth="1"/>
    <col min="7422" max="7422" width="42" style="1122" bestFit="1" customWidth="1"/>
    <col min="7423" max="7423" width="6.7109375" style="1122" bestFit="1" customWidth="1"/>
    <col min="7424" max="7424" width="4.28515625" style="1122" bestFit="1" customWidth="1"/>
    <col min="7425" max="7427" width="12" style="1122" customWidth="1"/>
    <col min="7428" max="7428" width="11.7109375" style="1122" customWidth="1"/>
    <col min="7429" max="7429" width="12.85546875" style="1122" customWidth="1"/>
    <col min="7430" max="7430" width="14.140625" style="1122" bestFit="1" customWidth="1"/>
    <col min="7431" max="7431" width="14.140625" style="1122" customWidth="1"/>
    <col min="7432" max="7432" width="14.5703125" style="1122" customWidth="1"/>
    <col min="7433" max="7676" width="11.5703125" style="1122"/>
    <col min="7677" max="7677" width="1" style="1122" customWidth="1"/>
    <col min="7678" max="7678" width="42" style="1122" bestFit="1" customWidth="1"/>
    <col min="7679" max="7679" width="6.7109375" style="1122" bestFit="1" customWidth="1"/>
    <col min="7680" max="7680" width="4.28515625" style="1122" bestFit="1" customWidth="1"/>
    <col min="7681" max="7683" width="12" style="1122" customWidth="1"/>
    <col min="7684" max="7684" width="11.7109375" style="1122" customWidth="1"/>
    <col min="7685" max="7685" width="12.85546875" style="1122" customWidth="1"/>
    <col min="7686" max="7686" width="14.140625" style="1122" bestFit="1" customWidth="1"/>
    <col min="7687" max="7687" width="14.140625" style="1122" customWidth="1"/>
    <col min="7688" max="7688" width="14.5703125" style="1122" customWidth="1"/>
    <col min="7689" max="7932" width="11.5703125" style="1122"/>
    <col min="7933" max="7933" width="1" style="1122" customWidth="1"/>
    <col min="7934" max="7934" width="42" style="1122" bestFit="1" customWidth="1"/>
    <col min="7935" max="7935" width="6.7109375" style="1122" bestFit="1" customWidth="1"/>
    <col min="7936" max="7936" width="4.28515625" style="1122" bestFit="1" customWidth="1"/>
    <col min="7937" max="7939" width="12" style="1122" customWidth="1"/>
    <col min="7940" max="7940" width="11.7109375" style="1122" customWidth="1"/>
    <col min="7941" max="7941" width="12.85546875" style="1122" customWidth="1"/>
    <col min="7942" max="7942" width="14.140625" style="1122" bestFit="1" customWidth="1"/>
    <col min="7943" max="7943" width="14.140625" style="1122" customWidth="1"/>
    <col min="7944" max="7944" width="14.5703125" style="1122" customWidth="1"/>
    <col min="7945" max="8188" width="11.5703125" style="1122"/>
    <col min="8189" max="8189" width="1" style="1122" customWidth="1"/>
    <col min="8190" max="8190" width="42" style="1122" bestFit="1" customWidth="1"/>
    <col min="8191" max="8191" width="6.7109375" style="1122" bestFit="1" customWidth="1"/>
    <col min="8192" max="8192" width="4.28515625" style="1122" bestFit="1" customWidth="1"/>
    <col min="8193" max="8195" width="12" style="1122" customWidth="1"/>
    <col min="8196" max="8196" width="11.7109375" style="1122" customWidth="1"/>
    <col min="8197" max="8197" width="12.85546875" style="1122" customWidth="1"/>
    <col min="8198" max="8198" width="14.140625" style="1122" bestFit="1" customWidth="1"/>
    <col min="8199" max="8199" width="14.140625" style="1122" customWidth="1"/>
    <col min="8200" max="8200" width="14.5703125" style="1122" customWidth="1"/>
    <col min="8201" max="8444" width="11.5703125" style="1122"/>
    <col min="8445" max="8445" width="1" style="1122" customWidth="1"/>
    <col min="8446" max="8446" width="42" style="1122" bestFit="1" customWidth="1"/>
    <col min="8447" max="8447" width="6.7109375" style="1122" bestFit="1" customWidth="1"/>
    <col min="8448" max="8448" width="4.28515625" style="1122" bestFit="1" customWidth="1"/>
    <col min="8449" max="8451" width="12" style="1122" customWidth="1"/>
    <col min="8452" max="8452" width="11.7109375" style="1122" customWidth="1"/>
    <col min="8453" max="8453" width="12.85546875" style="1122" customWidth="1"/>
    <col min="8454" max="8454" width="14.140625" style="1122" bestFit="1" customWidth="1"/>
    <col min="8455" max="8455" width="14.140625" style="1122" customWidth="1"/>
    <col min="8456" max="8456" width="14.5703125" style="1122" customWidth="1"/>
    <col min="8457" max="8700" width="11.5703125" style="1122"/>
    <col min="8701" max="8701" width="1" style="1122" customWidth="1"/>
    <col min="8702" max="8702" width="42" style="1122" bestFit="1" customWidth="1"/>
    <col min="8703" max="8703" width="6.7109375" style="1122" bestFit="1" customWidth="1"/>
    <col min="8704" max="8704" width="4.28515625" style="1122" bestFit="1" customWidth="1"/>
    <col min="8705" max="8707" width="12" style="1122" customWidth="1"/>
    <col min="8708" max="8708" width="11.7109375" style="1122" customWidth="1"/>
    <col min="8709" max="8709" width="12.85546875" style="1122" customWidth="1"/>
    <col min="8710" max="8710" width="14.140625" style="1122" bestFit="1" customWidth="1"/>
    <col min="8711" max="8711" width="14.140625" style="1122" customWidth="1"/>
    <col min="8712" max="8712" width="14.5703125" style="1122" customWidth="1"/>
    <col min="8713" max="8956" width="11.5703125" style="1122"/>
    <col min="8957" max="8957" width="1" style="1122" customWidth="1"/>
    <col min="8958" max="8958" width="42" style="1122" bestFit="1" customWidth="1"/>
    <col min="8959" max="8959" width="6.7109375" style="1122" bestFit="1" customWidth="1"/>
    <col min="8960" max="8960" width="4.28515625" style="1122" bestFit="1" customWidth="1"/>
    <col min="8961" max="8963" width="12" style="1122" customWidth="1"/>
    <col min="8964" max="8964" width="11.7109375" style="1122" customWidth="1"/>
    <col min="8965" max="8965" width="12.85546875" style="1122" customWidth="1"/>
    <col min="8966" max="8966" width="14.140625" style="1122" bestFit="1" customWidth="1"/>
    <col min="8967" max="8967" width="14.140625" style="1122" customWidth="1"/>
    <col min="8968" max="8968" width="14.5703125" style="1122" customWidth="1"/>
    <col min="8969" max="9212" width="11.5703125" style="1122"/>
    <col min="9213" max="9213" width="1" style="1122" customWidth="1"/>
    <col min="9214" max="9214" width="42" style="1122" bestFit="1" customWidth="1"/>
    <col min="9215" max="9215" width="6.7109375" style="1122" bestFit="1" customWidth="1"/>
    <col min="9216" max="9216" width="4.28515625" style="1122" bestFit="1" customWidth="1"/>
    <col min="9217" max="9219" width="12" style="1122" customWidth="1"/>
    <col min="9220" max="9220" width="11.7109375" style="1122" customWidth="1"/>
    <col min="9221" max="9221" width="12.85546875" style="1122" customWidth="1"/>
    <col min="9222" max="9222" width="14.140625" style="1122" bestFit="1" customWidth="1"/>
    <col min="9223" max="9223" width="14.140625" style="1122" customWidth="1"/>
    <col min="9224" max="9224" width="14.5703125" style="1122" customWidth="1"/>
    <col min="9225" max="9468" width="11.5703125" style="1122"/>
    <col min="9469" max="9469" width="1" style="1122" customWidth="1"/>
    <col min="9470" max="9470" width="42" style="1122" bestFit="1" customWidth="1"/>
    <col min="9471" max="9471" width="6.7109375" style="1122" bestFit="1" customWidth="1"/>
    <col min="9472" max="9472" width="4.28515625" style="1122" bestFit="1" customWidth="1"/>
    <col min="9473" max="9475" width="12" style="1122" customWidth="1"/>
    <col min="9476" max="9476" width="11.7109375" style="1122" customWidth="1"/>
    <col min="9477" max="9477" width="12.85546875" style="1122" customWidth="1"/>
    <col min="9478" max="9478" width="14.140625" style="1122" bestFit="1" customWidth="1"/>
    <col min="9479" max="9479" width="14.140625" style="1122" customWidth="1"/>
    <col min="9480" max="9480" width="14.5703125" style="1122" customWidth="1"/>
    <col min="9481" max="9724" width="11.5703125" style="1122"/>
    <col min="9725" max="9725" width="1" style="1122" customWidth="1"/>
    <col min="9726" max="9726" width="42" style="1122" bestFit="1" customWidth="1"/>
    <col min="9727" max="9727" width="6.7109375" style="1122" bestFit="1" customWidth="1"/>
    <col min="9728" max="9728" width="4.28515625" style="1122" bestFit="1" customWidth="1"/>
    <col min="9729" max="9731" width="12" style="1122" customWidth="1"/>
    <col min="9732" max="9732" width="11.7109375" style="1122" customWidth="1"/>
    <col min="9733" max="9733" width="12.85546875" style="1122" customWidth="1"/>
    <col min="9734" max="9734" width="14.140625" style="1122" bestFit="1" customWidth="1"/>
    <col min="9735" max="9735" width="14.140625" style="1122" customWidth="1"/>
    <col min="9736" max="9736" width="14.5703125" style="1122" customWidth="1"/>
    <col min="9737" max="9980" width="11.5703125" style="1122"/>
    <col min="9981" max="9981" width="1" style="1122" customWidth="1"/>
    <col min="9982" max="9982" width="42" style="1122" bestFit="1" customWidth="1"/>
    <col min="9983" max="9983" width="6.7109375" style="1122" bestFit="1" customWidth="1"/>
    <col min="9984" max="9984" width="4.28515625" style="1122" bestFit="1" customWidth="1"/>
    <col min="9985" max="9987" width="12" style="1122" customWidth="1"/>
    <col min="9988" max="9988" width="11.7109375" style="1122" customWidth="1"/>
    <col min="9989" max="9989" width="12.85546875" style="1122" customWidth="1"/>
    <col min="9990" max="9990" width="14.140625" style="1122" bestFit="1" customWidth="1"/>
    <col min="9991" max="9991" width="14.140625" style="1122" customWidth="1"/>
    <col min="9992" max="9992" width="14.5703125" style="1122" customWidth="1"/>
    <col min="9993" max="10236" width="11.5703125" style="1122"/>
    <col min="10237" max="10237" width="1" style="1122" customWidth="1"/>
    <col min="10238" max="10238" width="42" style="1122" bestFit="1" customWidth="1"/>
    <col min="10239" max="10239" width="6.7109375" style="1122" bestFit="1" customWidth="1"/>
    <col min="10240" max="10240" width="4.28515625" style="1122" bestFit="1" customWidth="1"/>
    <col min="10241" max="10243" width="12" style="1122" customWidth="1"/>
    <col min="10244" max="10244" width="11.7109375" style="1122" customWidth="1"/>
    <col min="10245" max="10245" width="12.85546875" style="1122" customWidth="1"/>
    <col min="10246" max="10246" width="14.140625" style="1122" bestFit="1" customWidth="1"/>
    <col min="10247" max="10247" width="14.140625" style="1122" customWidth="1"/>
    <col min="10248" max="10248" width="14.5703125" style="1122" customWidth="1"/>
    <col min="10249" max="10492" width="11.5703125" style="1122"/>
    <col min="10493" max="10493" width="1" style="1122" customWidth="1"/>
    <col min="10494" max="10494" width="42" style="1122" bestFit="1" customWidth="1"/>
    <col min="10495" max="10495" width="6.7109375" style="1122" bestFit="1" customWidth="1"/>
    <col min="10496" max="10496" width="4.28515625" style="1122" bestFit="1" customWidth="1"/>
    <col min="10497" max="10499" width="12" style="1122" customWidth="1"/>
    <col min="10500" max="10500" width="11.7109375" style="1122" customWidth="1"/>
    <col min="10501" max="10501" width="12.85546875" style="1122" customWidth="1"/>
    <col min="10502" max="10502" width="14.140625" style="1122" bestFit="1" customWidth="1"/>
    <col min="10503" max="10503" width="14.140625" style="1122" customWidth="1"/>
    <col min="10504" max="10504" width="14.5703125" style="1122" customWidth="1"/>
    <col min="10505" max="10748" width="11.5703125" style="1122"/>
    <col min="10749" max="10749" width="1" style="1122" customWidth="1"/>
    <col min="10750" max="10750" width="42" style="1122" bestFit="1" customWidth="1"/>
    <col min="10751" max="10751" width="6.7109375" style="1122" bestFit="1" customWidth="1"/>
    <col min="10752" max="10752" width="4.28515625" style="1122" bestFit="1" customWidth="1"/>
    <col min="10753" max="10755" width="12" style="1122" customWidth="1"/>
    <col min="10756" max="10756" width="11.7109375" style="1122" customWidth="1"/>
    <col min="10757" max="10757" width="12.85546875" style="1122" customWidth="1"/>
    <col min="10758" max="10758" width="14.140625" style="1122" bestFit="1" customWidth="1"/>
    <col min="10759" max="10759" width="14.140625" style="1122" customWidth="1"/>
    <col min="10760" max="10760" width="14.5703125" style="1122" customWidth="1"/>
    <col min="10761" max="11004" width="11.5703125" style="1122"/>
    <col min="11005" max="11005" width="1" style="1122" customWidth="1"/>
    <col min="11006" max="11006" width="42" style="1122" bestFit="1" customWidth="1"/>
    <col min="11007" max="11007" width="6.7109375" style="1122" bestFit="1" customWidth="1"/>
    <col min="11008" max="11008" width="4.28515625" style="1122" bestFit="1" customWidth="1"/>
    <col min="11009" max="11011" width="12" style="1122" customWidth="1"/>
    <col min="11012" max="11012" width="11.7109375" style="1122" customWidth="1"/>
    <col min="11013" max="11013" width="12.85546875" style="1122" customWidth="1"/>
    <col min="11014" max="11014" width="14.140625" style="1122" bestFit="1" customWidth="1"/>
    <col min="11015" max="11015" width="14.140625" style="1122" customWidth="1"/>
    <col min="11016" max="11016" width="14.5703125" style="1122" customWidth="1"/>
    <col min="11017" max="11260" width="11.5703125" style="1122"/>
    <col min="11261" max="11261" width="1" style="1122" customWidth="1"/>
    <col min="11262" max="11262" width="42" style="1122" bestFit="1" customWidth="1"/>
    <col min="11263" max="11263" width="6.7109375" style="1122" bestFit="1" customWidth="1"/>
    <col min="11264" max="11264" width="4.28515625" style="1122" bestFit="1" customWidth="1"/>
    <col min="11265" max="11267" width="12" style="1122" customWidth="1"/>
    <col min="11268" max="11268" width="11.7109375" style="1122" customWidth="1"/>
    <col min="11269" max="11269" width="12.85546875" style="1122" customWidth="1"/>
    <col min="11270" max="11270" width="14.140625" style="1122" bestFit="1" customWidth="1"/>
    <col min="11271" max="11271" width="14.140625" style="1122" customWidth="1"/>
    <col min="11272" max="11272" width="14.5703125" style="1122" customWidth="1"/>
    <col min="11273" max="11516" width="11.5703125" style="1122"/>
    <col min="11517" max="11517" width="1" style="1122" customWidth="1"/>
    <col min="11518" max="11518" width="42" style="1122" bestFit="1" customWidth="1"/>
    <col min="11519" max="11519" width="6.7109375" style="1122" bestFit="1" customWidth="1"/>
    <col min="11520" max="11520" width="4.28515625" style="1122" bestFit="1" customWidth="1"/>
    <col min="11521" max="11523" width="12" style="1122" customWidth="1"/>
    <col min="11524" max="11524" width="11.7109375" style="1122" customWidth="1"/>
    <col min="11525" max="11525" width="12.85546875" style="1122" customWidth="1"/>
    <col min="11526" max="11526" width="14.140625" style="1122" bestFit="1" customWidth="1"/>
    <col min="11527" max="11527" width="14.140625" style="1122" customWidth="1"/>
    <col min="11528" max="11528" width="14.5703125" style="1122" customWidth="1"/>
    <col min="11529" max="11772" width="11.5703125" style="1122"/>
    <col min="11773" max="11773" width="1" style="1122" customWidth="1"/>
    <col min="11774" max="11774" width="42" style="1122" bestFit="1" customWidth="1"/>
    <col min="11775" max="11775" width="6.7109375" style="1122" bestFit="1" customWidth="1"/>
    <col min="11776" max="11776" width="4.28515625" style="1122" bestFit="1" customWidth="1"/>
    <col min="11777" max="11779" width="12" style="1122" customWidth="1"/>
    <col min="11780" max="11780" width="11.7109375" style="1122" customWidth="1"/>
    <col min="11781" max="11781" width="12.85546875" style="1122" customWidth="1"/>
    <col min="11782" max="11782" width="14.140625" style="1122" bestFit="1" customWidth="1"/>
    <col min="11783" max="11783" width="14.140625" style="1122" customWidth="1"/>
    <col min="11784" max="11784" width="14.5703125" style="1122" customWidth="1"/>
    <col min="11785" max="12028" width="11.5703125" style="1122"/>
    <col min="12029" max="12029" width="1" style="1122" customWidth="1"/>
    <col min="12030" max="12030" width="42" style="1122" bestFit="1" customWidth="1"/>
    <col min="12031" max="12031" width="6.7109375" style="1122" bestFit="1" customWidth="1"/>
    <col min="12032" max="12032" width="4.28515625" style="1122" bestFit="1" customWidth="1"/>
    <col min="12033" max="12035" width="12" style="1122" customWidth="1"/>
    <col min="12036" max="12036" width="11.7109375" style="1122" customWidth="1"/>
    <col min="12037" max="12037" width="12.85546875" style="1122" customWidth="1"/>
    <col min="12038" max="12038" width="14.140625" style="1122" bestFit="1" customWidth="1"/>
    <col min="12039" max="12039" width="14.140625" style="1122" customWidth="1"/>
    <col min="12040" max="12040" width="14.5703125" style="1122" customWidth="1"/>
    <col min="12041" max="12284" width="11.5703125" style="1122"/>
    <col min="12285" max="12285" width="1" style="1122" customWidth="1"/>
    <col min="12286" max="12286" width="42" style="1122" bestFit="1" customWidth="1"/>
    <col min="12287" max="12287" width="6.7109375" style="1122" bestFit="1" customWidth="1"/>
    <col min="12288" max="12288" width="4.28515625" style="1122" bestFit="1" customWidth="1"/>
    <col min="12289" max="12291" width="12" style="1122" customWidth="1"/>
    <col min="12292" max="12292" width="11.7109375" style="1122" customWidth="1"/>
    <col min="12293" max="12293" width="12.85546875" style="1122" customWidth="1"/>
    <col min="12294" max="12294" width="14.140625" style="1122" bestFit="1" customWidth="1"/>
    <col min="12295" max="12295" width="14.140625" style="1122" customWidth="1"/>
    <col min="12296" max="12296" width="14.5703125" style="1122" customWidth="1"/>
    <col min="12297" max="12540" width="11.5703125" style="1122"/>
    <col min="12541" max="12541" width="1" style="1122" customWidth="1"/>
    <col min="12542" max="12542" width="42" style="1122" bestFit="1" customWidth="1"/>
    <col min="12543" max="12543" width="6.7109375" style="1122" bestFit="1" customWidth="1"/>
    <col min="12544" max="12544" width="4.28515625" style="1122" bestFit="1" customWidth="1"/>
    <col min="12545" max="12547" width="12" style="1122" customWidth="1"/>
    <col min="12548" max="12548" width="11.7109375" style="1122" customWidth="1"/>
    <col min="12549" max="12549" width="12.85546875" style="1122" customWidth="1"/>
    <col min="12550" max="12550" width="14.140625" style="1122" bestFit="1" customWidth="1"/>
    <col min="12551" max="12551" width="14.140625" style="1122" customWidth="1"/>
    <col min="12552" max="12552" width="14.5703125" style="1122" customWidth="1"/>
    <col min="12553" max="12796" width="11.5703125" style="1122"/>
    <col min="12797" max="12797" width="1" style="1122" customWidth="1"/>
    <col min="12798" max="12798" width="42" style="1122" bestFit="1" customWidth="1"/>
    <col min="12799" max="12799" width="6.7109375" style="1122" bestFit="1" customWidth="1"/>
    <col min="12800" max="12800" width="4.28515625" style="1122" bestFit="1" customWidth="1"/>
    <col min="12801" max="12803" width="12" style="1122" customWidth="1"/>
    <col min="12804" max="12804" width="11.7109375" style="1122" customWidth="1"/>
    <col min="12805" max="12805" width="12.85546875" style="1122" customWidth="1"/>
    <col min="12806" max="12806" width="14.140625" style="1122" bestFit="1" customWidth="1"/>
    <col min="12807" max="12807" width="14.140625" style="1122" customWidth="1"/>
    <col min="12808" max="12808" width="14.5703125" style="1122" customWidth="1"/>
    <col min="12809" max="13052" width="11.5703125" style="1122"/>
    <col min="13053" max="13053" width="1" style="1122" customWidth="1"/>
    <col min="13054" max="13054" width="42" style="1122" bestFit="1" customWidth="1"/>
    <col min="13055" max="13055" width="6.7109375" style="1122" bestFit="1" customWidth="1"/>
    <col min="13056" max="13056" width="4.28515625" style="1122" bestFit="1" customWidth="1"/>
    <col min="13057" max="13059" width="12" style="1122" customWidth="1"/>
    <col min="13060" max="13060" width="11.7109375" style="1122" customWidth="1"/>
    <col min="13061" max="13061" width="12.85546875" style="1122" customWidth="1"/>
    <col min="13062" max="13062" width="14.140625" style="1122" bestFit="1" customWidth="1"/>
    <col min="13063" max="13063" width="14.140625" style="1122" customWidth="1"/>
    <col min="13064" max="13064" width="14.5703125" style="1122" customWidth="1"/>
    <col min="13065" max="13308" width="11.5703125" style="1122"/>
    <col min="13309" max="13309" width="1" style="1122" customWidth="1"/>
    <col min="13310" max="13310" width="42" style="1122" bestFit="1" customWidth="1"/>
    <col min="13311" max="13311" width="6.7109375" style="1122" bestFit="1" customWidth="1"/>
    <col min="13312" max="13312" width="4.28515625" style="1122" bestFit="1" customWidth="1"/>
    <col min="13313" max="13315" width="12" style="1122" customWidth="1"/>
    <col min="13316" max="13316" width="11.7109375" style="1122" customWidth="1"/>
    <col min="13317" max="13317" width="12.85546875" style="1122" customWidth="1"/>
    <col min="13318" max="13318" width="14.140625" style="1122" bestFit="1" customWidth="1"/>
    <col min="13319" max="13319" width="14.140625" style="1122" customWidth="1"/>
    <col min="13320" max="13320" width="14.5703125" style="1122" customWidth="1"/>
    <col min="13321" max="13564" width="11.5703125" style="1122"/>
    <col min="13565" max="13565" width="1" style="1122" customWidth="1"/>
    <col min="13566" max="13566" width="42" style="1122" bestFit="1" customWidth="1"/>
    <col min="13567" max="13567" width="6.7109375" style="1122" bestFit="1" customWidth="1"/>
    <col min="13568" max="13568" width="4.28515625" style="1122" bestFit="1" customWidth="1"/>
    <col min="13569" max="13571" width="12" style="1122" customWidth="1"/>
    <col min="13572" max="13572" width="11.7109375" style="1122" customWidth="1"/>
    <col min="13573" max="13573" width="12.85546875" style="1122" customWidth="1"/>
    <col min="13574" max="13574" width="14.140625" style="1122" bestFit="1" customWidth="1"/>
    <col min="13575" max="13575" width="14.140625" style="1122" customWidth="1"/>
    <col min="13576" max="13576" width="14.5703125" style="1122" customWidth="1"/>
    <col min="13577" max="13820" width="11.5703125" style="1122"/>
    <col min="13821" max="13821" width="1" style="1122" customWidth="1"/>
    <col min="13822" max="13822" width="42" style="1122" bestFit="1" customWidth="1"/>
    <col min="13823" max="13823" width="6.7109375" style="1122" bestFit="1" customWidth="1"/>
    <col min="13824" max="13824" width="4.28515625" style="1122" bestFit="1" customWidth="1"/>
    <col min="13825" max="13827" width="12" style="1122" customWidth="1"/>
    <col min="13828" max="13828" width="11.7109375" style="1122" customWidth="1"/>
    <col min="13829" max="13829" width="12.85546875" style="1122" customWidth="1"/>
    <col min="13830" max="13830" width="14.140625" style="1122" bestFit="1" customWidth="1"/>
    <col min="13831" max="13831" width="14.140625" style="1122" customWidth="1"/>
    <col min="13832" max="13832" width="14.5703125" style="1122" customWidth="1"/>
    <col min="13833" max="14076" width="11.5703125" style="1122"/>
    <col min="14077" max="14077" width="1" style="1122" customWidth="1"/>
    <col min="14078" max="14078" width="42" style="1122" bestFit="1" customWidth="1"/>
    <col min="14079" max="14079" width="6.7109375" style="1122" bestFit="1" customWidth="1"/>
    <col min="14080" max="14080" width="4.28515625" style="1122" bestFit="1" customWidth="1"/>
    <col min="14081" max="14083" width="12" style="1122" customWidth="1"/>
    <col min="14084" max="14084" width="11.7109375" style="1122" customWidth="1"/>
    <col min="14085" max="14085" width="12.85546875" style="1122" customWidth="1"/>
    <col min="14086" max="14086" width="14.140625" style="1122" bestFit="1" customWidth="1"/>
    <col min="14087" max="14087" width="14.140625" style="1122" customWidth="1"/>
    <col min="14088" max="14088" width="14.5703125" style="1122" customWidth="1"/>
    <col min="14089" max="14332" width="11.5703125" style="1122"/>
    <col min="14333" max="14333" width="1" style="1122" customWidth="1"/>
    <col min="14334" max="14334" width="42" style="1122" bestFit="1" customWidth="1"/>
    <col min="14335" max="14335" width="6.7109375" style="1122" bestFit="1" customWidth="1"/>
    <col min="14336" max="14336" width="4.28515625" style="1122" bestFit="1" customWidth="1"/>
    <col min="14337" max="14339" width="12" style="1122" customWidth="1"/>
    <col min="14340" max="14340" width="11.7109375" style="1122" customWidth="1"/>
    <col min="14341" max="14341" width="12.85546875" style="1122" customWidth="1"/>
    <col min="14342" max="14342" width="14.140625" style="1122" bestFit="1" customWidth="1"/>
    <col min="14343" max="14343" width="14.140625" style="1122" customWidth="1"/>
    <col min="14344" max="14344" width="14.5703125" style="1122" customWidth="1"/>
    <col min="14345" max="14588" width="11.5703125" style="1122"/>
    <col min="14589" max="14589" width="1" style="1122" customWidth="1"/>
    <col min="14590" max="14590" width="42" style="1122" bestFit="1" customWidth="1"/>
    <col min="14591" max="14591" width="6.7109375" style="1122" bestFit="1" customWidth="1"/>
    <col min="14592" max="14592" width="4.28515625" style="1122" bestFit="1" customWidth="1"/>
    <col min="14593" max="14595" width="12" style="1122" customWidth="1"/>
    <col min="14596" max="14596" width="11.7109375" style="1122" customWidth="1"/>
    <col min="14597" max="14597" width="12.85546875" style="1122" customWidth="1"/>
    <col min="14598" max="14598" width="14.140625" style="1122" bestFit="1" customWidth="1"/>
    <col min="14599" max="14599" width="14.140625" style="1122" customWidth="1"/>
    <col min="14600" max="14600" width="14.5703125" style="1122" customWidth="1"/>
    <col min="14601" max="14844" width="11.5703125" style="1122"/>
    <col min="14845" max="14845" width="1" style="1122" customWidth="1"/>
    <col min="14846" max="14846" width="42" style="1122" bestFit="1" customWidth="1"/>
    <col min="14847" max="14847" width="6.7109375" style="1122" bestFit="1" customWidth="1"/>
    <col min="14848" max="14848" width="4.28515625" style="1122" bestFit="1" customWidth="1"/>
    <col min="14849" max="14851" width="12" style="1122" customWidth="1"/>
    <col min="14852" max="14852" width="11.7109375" style="1122" customWidth="1"/>
    <col min="14853" max="14853" width="12.85546875" style="1122" customWidth="1"/>
    <col min="14854" max="14854" width="14.140625" style="1122" bestFit="1" customWidth="1"/>
    <col min="14855" max="14855" width="14.140625" style="1122" customWidth="1"/>
    <col min="14856" max="14856" width="14.5703125" style="1122" customWidth="1"/>
    <col min="14857" max="15100" width="11.5703125" style="1122"/>
    <col min="15101" max="15101" width="1" style="1122" customWidth="1"/>
    <col min="15102" max="15102" width="42" style="1122" bestFit="1" customWidth="1"/>
    <col min="15103" max="15103" width="6.7109375" style="1122" bestFit="1" customWidth="1"/>
    <col min="15104" max="15104" width="4.28515625" style="1122" bestFit="1" customWidth="1"/>
    <col min="15105" max="15107" width="12" style="1122" customWidth="1"/>
    <col min="15108" max="15108" width="11.7109375" style="1122" customWidth="1"/>
    <col min="15109" max="15109" width="12.85546875" style="1122" customWidth="1"/>
    <col min="15110" max="15110" width="14.140625" style="1122" bestFit="1" customWidth="1"/>
    <col min="15111" max="15111" width="14.140625" style="1122" customWidth="1"/>
    <col min="15112" max="15112" width="14.5703125" style="1122" customWidth="1"/>
    <col min="15113" max="15356" width="11.5703125" style="1122"/>
    <col min="15357" max="15357" width="1" style="1122" customWidth="1"/>
    <col min="15358" max="15358" width="42" style="1122" bestFit="1" customWidth="1"/>
    <col min="15359" max="15359" width="6.7109375" style="1122" bestFit="1" customWidth="1"/>
    <col min="15360" max="15360" width="4.28515625" style="1122" bestFit="1" customWidth="1"/>
    <col min="15361" max="15363" width="12" style="1122" customWidth="1"/>
    <col min="15364" max="15364" width="11.7109375" style="1122" customWidth="1"/>
    <col min="15365" max="15365" width="12.85546875" style="1122" customWidth="1"/>
    <col min="15366" max="15366" width="14.140625" style="1122" bestFit="1" customWidth="1"/>
    <col min="15367" max="15367" width="14.140625" style="1122" customWidth="1"/>
    <col min="15368" max="15368" width="14.5703125" style="1122" customWidth="1"/>
    <col min="15369" max="15612" width="11.5703125" style="1122"/>
    <col min="15613" max="15613" width="1" style="1122" customWidth="1"/>
    <col min="15614" max="15614" width="42" style="1122" bestFit="1" customWidth="1"/>
    <col min="15615" max="15615" width="6.7109375" style="1122" bestFit="1" customWidth="1"/>
    <col min="15616" max="15616" width="4.28515625" style="1122" bestFit="1" customWidth="1"/>
    <col min="15617" max="15619" width="12" style="1122" customWidth="1"/>
    <col min="15620" max="15620" width="11.7109375" style="1122" customWidth="1"/>
    <col min="15621" max="15621" width="12.85546875" style="1122" customWidth="1"/>
    <col min="15622" max="15622" width="14.140625" style="1122" bestFit="1" customWidth="1"/>
    <col min="15623" max="15623" width="14.140625" style="1122" customWidth="1"/>
    <col min="15624" max="15624" width="14.5703125" style="1122" customWidth="1"/>
    <col min="15625" max="15868" width="11.5703125" style="1122"/>
    <col min="15869" max="15869" width="1" style="1122" customWidth="1"/>
    <col min="15870" max="15870" width="42" style="1122" bestFit="1" customWidth="1"/>
    <col min="15871" max="15871" width="6.7109375" style="1122" bestFit="1" customWidth="1"/>
    <col min="15872" max="15872" width="4.28515625" style="1122" bestFit="1" customWidth="1"/>
    <col min="15873" max="15875" width="12" style="1122" customWidth="1"/>
    <col min="15876" max="15876" width="11.7109375" style="1122" customWidth="1"/>
    <col min="15877" max="15877" width="12.85546875" style="1122" customWidth="1"/>
    <col min="15878" max="15878" width="14.140625" style="1122" bestFit="1" customWidth="1"/>
    <col min="15879" max="15879" width="14.140625" style="1122" customWidth="1"/>
    <col min="15880" max="15880" width="14.5703125" style="1122" customWidth="1"/>
    <col min="15881" max="16124" width="11.5703125" style="1122"/>
    <col min="16125" max="16125" width="1" style="1122" customWidth="1"/>
    <col min="16126" max="16126" width="42" style="1122" bestFit="1" customWidth="1"/>
    <col min="16127" max="16127" width="6.7109375" style="1122" bestFit="1" customWidth="1"/>
    <col min="16128" max="16128" width="4.28515625" style="1122" bestFit="1" customWidth="1"/>
    <col min="16129" max="16131" width="12" style="1122" customWidth="1"/>
    <col min="16132" max="16132" width="11.7109375" style="1122" customWidth="1"/>
    <col min="16133" max="16133" width="12.85546875" style="1122" customWidth="1"/>
    <col min="16134" max="16134" width="14.140625" style="1122" bestFit="1" customWidth="1"/>
    <col min="16135" max="16135" width="14.140625" style="1122" customWidth="1"/>
    <col min="16136" max="16136" width="14.5703125" style="1122" customWidth="1"/>
    <col min="16137" max="16380" width="11.5703125" style="1122"/>
    <col min="16381" max="16384" width="11.5703125" style="1122" customWidth="1"/>
  </cols>
  <sheetData>
    <row r="1" spans="1:13" ht="59.25" customHeight="1" x14ac:dyDescent="0.2">
      <c r="A1" s="4054" t="s">
        <v>1032</v>
      </c>
      <c r="B1" s="4070"/>
      <c r="C1" s="4070"/>
      <c r="D1" s="4070"/>
      <c r="E1" s="4070"/>
      <c r="F1" s="4070"/>
      <c r="G1" s="4070"/>
      <c r="H1" s="4070"/>
    </row>
    <row r="3" spans="1:13" ht="24.75" customHeight="1" x14ac:dyDescent="0.2">
      <c r="A3" s="4059" t="s">
        <v>867</v>
      </c>
      <c r="B3" s="4071"/>
      <c r="C3" s="4071"/>
      <c r="D3" s="4071"/>
      <c r="E3" s="4071"/>
      <c r="F3" s="4071"/>
      <c r="G3" s="4071"/>
      <c r="H3" s="4071"/>
    </row>
    <row r="4" spans="1:13" ht="24.75" customHeight="1" x14ac:dyDescent="0.2">
      <c r="A4" s="2591"/>
      <c r="B4" s="3122"/>
      <c r="C4" s="2601"/>
      <c r="D4" s="2601"/>
      <c r="E4" s="2601"/>
      <c r="F4" s="2601"/>
      <c r="G4" s="2601"/>
      <c r="H4" s="2601"/>
    </row>
    <row r="5" spans="1:13" ht="24.75" customHeight="1" x14ac:dyDescent="0.2">
      <c r="A5" s="2591"/>
      <c r="B5" s="3122"/>
      <c r="C5" s="2601"/>
      <c r="D5" s="2601"/>
      <c r="E5" s="2601"/>
      <c r="F5" s="2601"/>
      <c r="G5" s="2601"/>
      <c r="H5" s="2601"/>
    </row>
    <row r="6" spans="1:13" ht="24" customHeight="1" x14ac:dyDescent="0.2"/>
    <row r="7" spans="1:13" ht="30" x14ac:dyDescent="0.2">
      <c r="C7" s="1143"/>
      <c r="D7" s="2181"/>
      <c r="E7" s="1143"/>
      <c r="F7" s="4055" t="s">
        <v>1010</v>
      </c>
      <c r="G7" s="4055"/>
      <c r="H7" s="3210" t="s">
        <v>1011</v>
      </c>
    </row>
    <row r="8" spans="1:13" ht="67.5" customHeight="1" x14ac:dyDescent="0.2">
      <c r="A8" s="1138"/>
      <c r="B8" s="3124"/>
      <c r="C8" s="1796" t="s">
        <v>1262</v>
      </c>
      <c r="D8" s="1989"/>
      <c r="E8" s="1771"/>
      <c r="F8" s="1622" t="s">
        <v>866</v>
      </c>
      <c r="G8" s="1622" t="s">
        <v>1158</v>
      </c>
      <c r="H8" s="1622" t="s">
        <v>866</v>
      </c>
    </row>
    <row r="9" spans="1:13" ht="21" customHeight="1" x14ac:dyDescent="0.2">
      <c r="A9" s="1138"/>
      <c r="B9" s="3124"/>
      <c r="C9" s="1772"/>
      <c r="D9" s="2182"/>
      <c r="E9" s="1772"/>
      <c r="F9" s="1998" t="s">
        <v>2277</v>
      </c>
      <c r="G9" s="1998" t="s">
        <v>2278</v>
      </c>
      <c r="H9" s="1998" t="s">
        <v>2279</v>
      </c>
    </row>
    <row r="10" spans="1:13" ht="21" customHeight="1" x14ac:dyDescent="0.2">
      <c r="A10" s="1138"/>
      <c r="B10" s="3124"/>
      <c r="C10" s="1773"/>
      <c r="D10" s="2183"/>
      <c r="E10" s="1773"/>
      <c r="F10" s="2590" t="s">
        <v>865</v>
      </c>
      <c r="G10" s="2590" t="s">
        <v>864</v>
      </c>
      <c r="H10" s="2590" t="s">
        <v>863</v>
      </c>
      <c r="J10" s="1998"/>
      <c r="K10" s="1998"/>
      <c r="L10" s="1998"/>
      <c r="M10" s="1998"/>
    </row>
    <row r="11" spans="1:13" s="1261" customFormat="1" ht="13.5" customHeight="1" x14ac:dyDescent="0.25">
      <c r="A11" s="1350"/>
      <c r="B11" s="3125"/>
      <c r="C11" s="1773"/>
      <c r="D11" s="2659" t="s">
        <v>2180</v>
      </c>
      <c r="E11" s="1773"/>
      <c r="F11" s="1244"/>
      <c r="G11" s="1244"/>
      <c r="H11" s="1244"/>
    </row>
    <row r="12" spans="1:13" ht="30.75" customHeight="1" x14ac:dyDescent="0.2">
      <c r="A12" s="4060" t="s">
        <v>857</v>
      </c>
      <c r="B12" s="4060"/>
      <c r="C12" s="2725">
        <v>9999</v>
      </c>
      <c r="D12" s="1992" t="s">
        <v>1342</v>
      </c>
      <c r="E12" s="2725">
        <v>1</v>
      </c>
      <c r="F12" s="2660"/>
      <c r="G12" s="2660"/>
      <c r="H12" s="2660"/>
    </row>
    <row r="13" spans="1:13" s="1087" customFormat="1" ht="14.25" customHeight="1" x14ac:dyDescent="0.2">
      <c r="A13" s="1340"/>
      <c r="B13" s="3126"/>
      <c r="C13" s="1341"/>
      <c r="D13" s="1994"/>
      <c r="E13" s="1342"/>
      <c r="F13" s="1354"/>
      <c r="G13" s="1354"/>
      <c r="H13" s="1354"/>
    </row>
    <row r="14" spans="1:13" s="1123" customFormat="1" ht="36.75" customHeight="1" x14ac:dyDescent="0.2">
      <c r="A14" s="4050" t="s">
        <v>2456</v>
      </c>
      <c r="B14" s="4051"/>
      <c r="C14" s="2724" t="s">
        <v>1344</v>
      </c>
      <c r="D14" s="2821"/>
      <c r="E14" s="1768"/>
      <c r="F14" s="1995"/>
      <c r="G14" s="1995"/>
      <c r="H14" s="1995"/>
      <c r="I14" s="1207"/>
      <c r="J14" s="1207"/>
      <c r="K14" s="1207"/>
      <c r="L14" s="1207"/>
      <c r="M14" s="1207"/>
    </row>
    <row r="15" spans="1:13" s="1123" customFormat="1" ht="24.75" customHeight="1" x14ac:dyDescent="0.2">
      <c r="A15" s="1770"/>
      <c r="B15" s="3116" t="s">
        <v>3339</v>
      </c>
      <c r="C15" s="2823" t="s">
        <v>1343</v>
      </c>
      <c r="D15" s="2820" t="s">
        <v>1343</v>
      </c>
      <c r="E15" s="2724">
        <v>2</v>
      </c>
      <c r="F15" s="2660"/>
      <c r="G15" s="2660"/>
      <c r="H15" s="2660"/>
    </row>
    <row r="16" spans="1:13" s="1123" customFormat="1" ht="20.25" customHeight="1" x14ac:dyDescent="0.2">
      <c r="A16" s="1330"/>
      <c r="B16" s="3127" t="s">
        <v>824</v>
      </c>
      <c r="C16" s="2823" t="s">
        <v>1345</v>
      </c>
      <c r="D16" s="1992" t="s">
        <v>1345</v>
      </c>
      <c r="E16" s="2725">
        <v>3</v>
      </c>
      <c r="F16" s="2660"/>
      <c r="G16" s="2660"/>
      <c r="H16" s="2660"/>
    </row>
    <row r="17" spans="1:8" s="1123" customFormat="1" ht="20.25" customHeight="1" x14ac:dyDescent="0.2">
      <c r="A17" s="1330"/>
      <c r="B17" s="3127" t="s">
        <v>825</v>
      </c>
      <c r="C17" s="2823" t="s">
        <v>1346</v>
      </c>
      <c r="D17" s="1992" t="s">
        <v>1346</v>
      </c>
      <c r="E17" s="2725">
        <v>4</v>
      </c>
      <c r="F17" s="2660"/>
      <c r="G17" s="2660"/>
      <c r="H17" s="2660"/>
    </row>
    <row r="18" spans="1:8" s="1123" customFormat="1" ht="20.25" customHeight="1" x14ac:dyDescent="0.2">
      <c r="A18" s="1330"/>
      <c r="B18" s="3127" t="s">
        <v>25</v>
      </c>
      <c r="C18" s="2823" t="s">
        <v>1347</v>
      </c>
      <c r="D18" s="1992" t="s">
        <v>1347</v>
      </c>
      <c r="E18" s="2725">
        <v>5</v>
      </c>
      <c r="F18" s="2660"/>
      <c r="G18" s="2660"/>
      <c r="H18" s="2660"/>
    </row>
    <row r="19" spans="1:8" s="1123" customFormat="1" ht="20.25" customHeight="1" x14ac:dyDescent="0.2">
      <c r="A19" s="1330"/>
      <c r="B19" s="3127" t="s">
        <v>3340</v>
      </c>
      <c r="C19" s="2823" t="s">
        <v>1348</v>
      </c>
      <c r="D19" s="1992" t="s">
        <v>1348</v>
      </c>
      <c r="E19" s="2725">
        <v>6</v>
      </c>
      <c r="F19" s="2660"/>
      <c r="G19" s="2660"/>
      <c r="H19" s="2660"/>
    </row>
    <row r="20" spans="1:8" s="1123" customFormat="1" ht="20.25" customHeight="1" x14ac:dyDescent="0.2">
      <c r="A20" s="1330"/>
      <c r="B20" s="3127" t="s">
        <v>826</v>
      </c>
      <c r="C20" s="2823" t="s">
        <v>1349</v>
      </c>
      <c r="D20" s="1992" t="s">
        <v>1349</v>
      </c>
      <c r="E20" s="2725">
        <v>7</v>
      </c>
      <c r="F20" s="2660"/>
      <c r="G20" s="2660"/>
      <c r="H20" s="2660"/>
    </row>
    <row r="21" spans="1:8" s="1123" customFormat="1" ht="20.25" customHeight="1" x14ac:dyDescent="0.2">
      <c r="A21" s="1330"/>
      <c r="B21" s="3127" t="s">
        <v>827</v>
      </c>
      <c r="C21" s="2823" t="s">
        <v>1350</v>
      </c>
      <c r="D21" s="1992" t="s">
        <v>1350</v>
      </c>
      <c r="E21" s="2725">
        <v>8</v>
      </c>
      <c r="F21" s="2660"/>
      <c r="G21" s="2660"/>
      <c r="H21" s="2660"/>
    </row>
    <row r="22" spans="1:8" s="1123" customFormat="1" ht="20.25" customHeight="1" x14ac:dyDescent="0.2">
      <c r="A22" s="1330"/>
      <c r="B22" s="3127" t="s">
        <v>828</v>
      </c>
      <c r="C22" s="2823" t="s">
        <v>1351</v>
      </c>
      <c r="D22" s="1992" t="s">
        <v>1351</v>
      </c>
      <c r="E22" s="2725">
        <v>9</v>
      </c>
      <c r="F22" s="2660"/>
      <c r="G22" s="2660"/>
      <c r="H22" s="2660"/>
    </row>
    <row r="23" spans="1:8" s="1123" customFormat="1" ht="20.25" customHeight="1" x14ac:dyDescent="0.2">
      <c r="A23" s="1330"/>
      <c r="B23" s="3127" t="s">
        <v>829</v>
      </c>
      <c r="C23" s="2823" t="s">
        <v>1352</v>
      </c>
      <c r="D23" s="1992" t="s">
        <v>1352</v>
      </c>
      <c r="E23" s="2725">
        <v>10</v>
      </c>
      <c r="F23" s="2660"/>
      <c r="G23" s="2660"/>
      <c r="H23" s="2660"/>
    </row>
    <row r="24" spans="1:8" s="1123" customFormat="1" ht="20.25" customHeight="1" x14ac:dyDescent="0.2">
      <c r="A24" s="1330"/>
      <c r="B24" s="3127" t="s">
        <v>830</v>
      </c>
      <c r="C24" s="2823" t="s">
        <v>1353</v>
      </c>
      <c r="D24" s="1992" t="s">
        <v>1353</v>
      </c>
      <c r="E24" s="2725">
        <v>11</v>
      </c>
      <c r="F24" s="2660"/>
      <c r="G24" s="2660"/>
      <c r="H24" s="2660"/>
    </row>
    <row r="25" spans="1:8" s="1123" customFormat="1" ht="20.25" customHeight="1" x14ac:dyDescent="0.2">
      <c r="A25" s="1330"/>
      <c r="B25" s="3127" t="s">
        <v>3341</v>
      </c>
      <c r="C25" s="2823" t="s">
        <v>1354</v>
      </c>
      <c r="D25" s="1992" t="s">
        <v>1354</v>
      </c>
      <c r="E25" s="2725">
        <v>12</v>
      </c>
      <c r="F25" s="2660"/>
      <c r="G25" s="2660"/>
      <c r="H25" s="2660"/>
    </row>
    <row r="26" spans="1:8" s="1123" customFormat="1" ht="20.25" customHeight="1" x14ac:dyDescent="0.2">
      <c r="A26" s="1330"/>
      <c r="B26" s="3127" t="s">
        <v>831</v>
      </c>
      <c r="C26" s="2823" t="s">
        <v>1355</v>
      </c>
      <c r="D26" s="1992" t="s">
        <v>1355</v>
      </c>
      <c r="E26" s="2725">
        <v>13</v>
      </c>
      <c r="F26" s="2660"/>
      <c r="G26" s="2660"/>
      <c r="H26" s="2660"/>
    </row>
    <row r="27" spans="1:8" s="1123" customFormat="1" ht="20.25" customHeight="1" x14ac:dyDescent="0.2">
      <c r="A27" s="1330"/>
      <c r="B27" s="3127" t="s">
        <v>832</v>
      </c>
      <c r="C27" s="2823" t="s">
        <v>1356</v>
      </c>
      <c r="D27" s="1992" t="s">
        <v>1356</v>
      </c>
      <c r="E27" s="2725">
        <v>14</v>
      </c>
      <c r="F27" s="2660"/>
      <c r="G27" s="2660"/>
      <c r="H27" s="2660"/>
    </row>
    <row r="28" spans="1:8" s="1123" customFormat="1" ht="20.25" customHeight="1" x14ac:dyDescent="0.2">
      <c r="A28" s="1330"/>
      <c r="B28" s="3127" t="s">
        <v>833</v>
      </c>
      <c r="C28" s="2823" t="s">
        <v>1357</v>
      </c>
      <c r="D28" s="1992" t="s">
        <v>1357</v>
      </c>
      <c r="E28" s="2725">
        <v>15</v>
      </c>
      <c r="F28" s="2660"/>
      <c r="G28" s="2660"/>
      <c r="H28" s="2660"/>
    </row>
    <row r="29" spans="1:8" s="1123" customFormat="1" ht="20.25" customHeight="1" x14ac:dyDescent="0.2">
      <c r="A29" s="1330"/>
      <c r="B29" s="3127" t="s">
        <v>29</v>
      </c>
      <c r="C29" s="2823" t="s">
        <v>1358</v>
      </c>
      <c r="D29" s="1992" t="s">
        <v>1358</v>
      </c>
      <c r="E29" s="2725">
        <v>16</v>
      </c>
      <c r="F29" s="2660"/>
      <c r="G29" s="2660"/>
      <c r="H29" s="2660"/>
    </row>
    <row r="30" spans="1:8" s="1123" customFormat="1" ht="20.25" customHeight="1" x14ac:dyDescent="0.2">
      <c r="A30" s="1330"/>
      <c r="B30" s="3127" t="s">
        <v>30</v>
      </c>
      <c r="C30" s="2823" t="s">
        <v>1359</v>
      </c>
      <c r="D30" s="1992" t="s">
        <v>1359</v>
      </c>
      <c r="E30" s="2725">
        <v>17</v>
      </c>
      <c r="F30" s="2660"/>
      <c r="G30" s="2660"/>
      <c r="H30" s="2660"/>
    </row>
    <row r="31" spans="1:8" s="1123" customFormat="1" ht="20.25" customHeight="1" x14ac:dyDescent="0.2">
      <c r="A31" s="1330"/>
      <c r="B31" s="3127" t="s">
        <v>31</v>
      </c>
      <c r="C31" s="2823" t="s">
        <v>1360</v>
      </c>
      <c r="D31" s="1992" t="s">
        <v>1360</v>
      </c>
      <c r="E31" s="2725">
        <v>18</v>
      </c>
      <c r="F31" s="2660"/>
      <c r="G31" s="2660"/>
      <c r="H31" s="2660"/>
    </row>
    <row r="32" spans="1:8" s="1123" customFormat="1" ht="20.25" customHeight="1" x14ac:dyDescent="0.2">
      <c r="A32" s="1330"/>
      <c r="B32" s="3127" t="s">
        <v>688</v>
      </c>
      <c r="C32" s="2823" t="s">
        <v>1361</v>
      </c>
      <c r="D32" s="1992" t="s">
        <v>1361</v>
      </c>
      <c r="E32" s="2725">
        <v>19</v>
      </c>
      <c r="F32" s="2660"/>
      <c r="G32" s="2660"/>
      <c r="H32" s="2660"/>
    </row>
    <row r="33" spans="1:8" s="1123" customFormat="1" ht="20.25" customHeight="1" x14ac:dyDescent="0.2">
      <c r="A33" s="1330"/>
      <c r="B33" s="3127" t="s">
        <v>834</v>
      </c>
      <c r="C33" s="2823" t="s">
        <v>1362</v>
      </c>
      <c r="D33" s="1992" t="s">
        <v>1362</v>
      </c>
      <c r="E33" s="2725">
        <v>20</v>
      </c>
      <c r="F33" s="2660"/>
      <c r="G33" s="2660"/>
      <c r="H33" s="2660"/>
    </row>
    <row r="34" spans="1:8" s="1123" customFormat="1" ht="20.25" customHeight="1" x14ac:dyDescent="0.2">
      <c r="A34" s="1330"/>
      <c r="B34" s="3127" t="s">
        <v>835</v>
      </c>
      <c r="C34" s="2823" t="s">
        <v>1363</v>
      </c>
      <c r="D34" s="1992" t="s">
        <v>1363</v>
      </c>
      <c r="E34" s="2725">
        <v>21</v>
      </c>
      <c r="F34" s="2660"/>
      <c r="G34" s="2660"/>
      <c r="H34" s="2660"/>
    </row>
    <row r="35" spans="1:8" s="1123" customFormat="1" ht="20.25" customHeight="1" x14ac:dyDescent="0.2">
      <c r="A35" s="1330"/>
      <c r="B35" s="3127" t="s">
        <v>836</v>
      </c>
      <c r="C35" s="2823" t="s">
        <v>1364</v>
      </c>
      <c r="D35" s="1992" t="s">
        <v>1364</v>
      </c>
      <c r="E35" s="2725">
        <v>22</v>
      </c>
      <c r="F35" s="2660"/>
      <c r="G35" s="2660"/>
      <c r="H35" s="2660"/>
    </row>
    <row r="36" spans="1:8" s="1123" customFormat="1" ht="20.25" customHeight="1" x14ac:dyDescent="0.2">
      <c r="A36" s="1330"/>
      <c r="B36" s="3127" t="s">
        <v>32</v>
      </c>
      <c r="C36" s="2823" t="s">
        <v>1365</v>
      </c>
      <c r="D36" s="1992" t="s">
        <v>1365</v>
      </c>
      <c r="E36" s="2725">
        <v>23</v>
      </c>
      <c r="F36" s="2660"/>
      <c r="G36" s="2660"/>
      <c r="H36" s="2660"/>
    </row>
    <row r="37" spans="1:8" s="1123" customFormat="1" ht="20.25" customHeight="1" x14ac:dyDescent="0.2">
      <c r="A37" s="1330"/>
      <c r="B37" s="3127" t="s">
        <v>837</v>
      </c>
      <c r="C37" s="2823" t="s">
        <v>1366</v>
      </c>
      <c r="D37" s="1992" t="s">
        <v>1366</v>
      </c>
      <c r="E37" s="2725">
        <v>24</v>
      </c>
      <c r="F37" s="2660"/>
      <c r="G37" s="2660"/>
      <c r="H37" s="2660"/>
    </row>
    <row r="38" spans="1:8" s="1123" customFormat="1" ht="20.25" customHeight="1" x14ac:dyDescent="0.2">
      <c r="A38" s="4052" t="s">
        <v>838</v>
      </c>
      <c r="B38" s="4053"/>
      <c r="C38" s="2724" t="s">
        <v>1367</v>
      </c>
      <c r="D38" s="1992" t="s">
        <v>1367</v>
      </c>
      <c r="E38" s="2727"/>
      <c r="F38" s="1995"/>
      <c r="G38" s="1995"/>
      <c r="H38" s="1995"/>
    </row>
    <row r="39" spans="1:8" s="1123" customFormat="1" ht="20.25" customHeight="1" x14ac:dyDescent="0.2">
      <c r="A39" s="2722"/>
      <c r="B39" s="3127" t="s">
        <v>839</v>
      </c>
      <c r="C39" s="2823" t="s">
        <v>1368</v>
      </c>
      <c r="D39" s="1992" t="s">
        <v>1368</v>
      </c>
      <c r="E39" s="2725">
        <v>25</v>
      </c>
      <c r="F39" s="2660"/>
      <c r="G39" s="2660"/>
      <c r="H39" s="2660"/>
    </row>
    <row r="40" spans="1:8" s="1123" customFormat="1" ht="20.25" customHeight="1" x14ac:dyDescent="0.2">
      <c r="A40" s="2722"/>
      <c r="B40" s="3128" t="s">
        <v>840</v>
      </c>
      <c r="C40" s="2823" t="s">
        <v>1369</v>
      </c>
      <c r="D40" s="1992" t="s">
        <v>1369</v>
      </c>
      <c r="E40" s="2725">
        <v>26</v>
      </c>
      <c r="F40" s="2660"/>
      <c r="G40" s="2660"/>
      <c r="H40" s="2660"/>
    </row>
    <row r="41" spans="1:8" s="1123" customFormat="1" ht="20.25" customHeight="1" x14ac:dyDescent="0.2">
      <c r="A41" s="2722"/>
      <c r="B41" s="3128" t="s">
        <v>841</v>
      </c>
      <c r="C41" s="2823" t="s">
        <v>1370</v>
      </c>
      <c r="D41" s="1992" t="s">
        <v>1370</v>
      </c>
      <c r="E41" s="2725">
        <v>27</v>
      </c>
      <c r="F41" s="2660"/>
      <c r="G41" s="2660"/>
      <c r="H41" s="2660"/>
    </row>
    <row r="42" spans="1:8" s="1123" customFormat="1" ht="20.25" customHeight="1" x14ac:dyDescent="0.2">
      <c r="A42" s="2722"/>
      <c r="B42" s="3129" t="s">
        <v>3342</v>
      </c>
      <c r="C42" s="2823" t="s">
        <v>1371</v>
      </c>
      <c r="D42" s="1992" t="s">
        <v>1371</v>
      </c>
      <c r="E42" s="2725">
        <v>28</v>
      </c>
      <c r="F42" s="2660"/>
      <c r="G42" s="2660"/>
      <c r="H42" s="2660"/>
    </row>
    <row r="43" spans="1:8" s="1123" customFormat="1" ht="20.25" customHeight="1" x14ac:dyDescent="0.2">
      <c r="A43" s="2722"/>
      <c r="B43" s="3128" t="s">
        <v>842</v>
      </c>
      <c r="C43" s="2823" t="s">
        <v>1372</v>
      </c>
      <c r="D43" s="1992" t="s">
        <v>1372</v>
      </c>
      <c r="E43" s="2725">
        <v>29</v>
      </c>
      <c r="F43" s="2660"/>
      <c r="G43" s="2660"/>
      <c r="H43" s="2660"/>
    </row>
    <row r="44" spans="1:8" s="1123" customFormat="1" ht="20.25" customHeight="1" x14ac:dyDescent="0.2">
      <c r="A44" s="2722"/>
      <c r="B44" s="3128" t="s">
        <v>843</v>
      </c>
      <c r="C44" s="2823" t="s">
        <v>1373</v>
      </c>
      <c r="D44" s="1992" t="s">
        <v>1373</v>
      </c>
      <c r="E44" s="2725">
        <v>30</v>
      </c>
      <c r="F44" s="2660"/>
      <c r="G44" s="2660"/>
      <c r="H44" s="2660"/>
    </row>
    <row r="45" spans="1:8" s="1123" customFormat="1" ht="20.25" customHeight="1" x14ac:dyDescent="0.2">
      <c r="A45" s="2722"/>
      <c r="B45" s="3128" t="s">
        <v>844</v>
      </c>
      <c r="C45" s="2823" t="s">
        <v>1374</v>
      </c>
      <c r="D45" s="1992" t="s">
        <v>1374</v>
      </c>
      <c r="E45" s="2725">
        <v>31</v>
      </c>
      <c r="F45" s="2660"/>
      <c r="G45" s="2660"/>
      <c r="H45" s="2660"/>
    </row>
    <row r="46" spans="1:8" s="1123" customFormat="1" ht="20.25" customHeight="1" x14ac:dyDescent="0.2">
      <c r="A46" s="2722"/>
      <c r="B46" s="3128" t="s">
        <v>845</v>
      </c>
      <c r="C46" s="2823" t="s">
        <v>1375</v>
      </c>
      <c r="D46" s="1992" t="s">
        <v>1375</v>
      </c>
      <c r="E46" s="2725">
        <v>32</v>
      </c>
      <c r="F46" s="2660"/>
      <c r="G46" s="2660"/>
      <c r="H46" s="2660"/>
    </row>
    <row r="47" spans="1:8" s="1123" customFormat="1" ht="20.25" customHeight="1" x14ac:dyDescent="0.2">
      <c r="A47" s="2722"/>
      <c r="B47" s="3128" t="s">
        <v>846</v>
      </c>
      <c r="C47" s="2823" t="s">
        <v>1376</v>
      </c>
      <c r="D47" s="1992" t="s">
        <v>1376</v>
      </c>
      <c r="E47" s="2725">
        <v>33</v>
      </c>
      <c r="F47" s="2660"/>
      <c r="G47" s="2660"/>
      <c r="H47" s="2660"/>
    </row>
    <row r="48" spans="1:8" s="1123" customFormat="1" ht="20.25" customHeight="1" x14ac:dyDescent="0.2">
      <c r="A48" s="2722"/>
      <c r="B48" s="3128" t="s">
        <v>847</v>
      </c>
      <c r="C48" s="2823" t="s">
        <v>1377</v>
      </c>
      <c r="D48" s="1992" t="s">
        <v>1377</v>
      </c>
      <c r="E48" s="2725">
        <v>34</v>
      </c>
      <c r="F48" s="2660"/>
      <c r="G48" s="2660"/>
      <c r="H48" s="2660"/>
    </row>
    <row r="49" spans="1:19" s="1123" customFormat="1" ht="20.25" customHeight="1" x14ac:dyDescent="0.2">
      <c r="A49" s="2722"/>
      <c r="B49" s="3128" t="s">
        <v>33</v>
      </c>
      <c r="C49" s="2823" t="s">
        <v>1378</v>
      </c>
      <c r="D49" s="1992" t="s">
        <v>1378</v>
      </c>
      <c r="E49" s="2725">
        <v>35</v>
      </c>
      <c r="F49" s="2660"/>
      <c r="G49" s="2660"/>
      <c r="H49" s="2660"/>
    </row>
    <row r="50" spans="1:19" s="1123" customFormat="1" ht="20.25" customHeight="1" x14ac:dyDescent="0.2">
      <c r="A50" s="2722"/>
      <c r="B50" s="3128" t="s">
        <v>848</v>
      </c>
      <c r="C50" s="2823" t="s">
        <v>1379</v>
      </c>
      <c r="D50" s="1992" t="s">
        <v>1379</v>
      </c>
      <c r="E50" s="2725">
        <v>36</v>
      </c>
      <c r="F50" s="2660"/>
      <c r="G50" s="2660"/>
      <c r="H50" s="2660"/>
    </row>
    <row r="51" spans="1:19" s="1123" customFormat="1" ht="20.25" customHeight="1" x14ac:dyDescent="0.2">
      <c r="A51" s="2722"/>
      <c r="B51" s="3128" t="s">
        <v>849</v>
      </c>
      <c r="C51" s="2823" t="s">
        <v>1380</v>
      </c>
      <c r="D51" s="1992" t="s">
        <v>1380</v>
      </c>
      <c r="E51" s="2725">
        <v>37</v>
      </c>
      <c r="F51" s="2660"/>
      <c r="G51" s="2660"/>
      <c r="H51" s="2660"/>
      <c r="I51" s="1126"/>
      <c r="J51" s="1126"/>
      <c r="K51" s="1126"/>
      <c r="L51" s="1126"/>
      <c r="M51" s="1126"/>
      <c r="N51" s="1126"/>
      <c r="O51" s="1126"/>
      <c r="P51" s="1126"/>
      <c r="Q51" s="1126"/>
      <c r="R51" s="1126"/>
      <c r="S51" s="1126"/>
    </row>
    <row r="52" spans="1:19" s="1123" customFormat="1" ht="20.25" customHeight="1" x14ac:dyDescent="0.2">
      <c r="A52" s="1333"/>
      <c r="B52" s="3128" t="s">
        <v>850</v>
      </c>
      <c r="C52" s="2823" t="s">
        <v>1381</v>
      </c>
      <c r="D52" s="1992" t="s">
        <v>1381</v>
      </c>
      <c r="E52" s="2725">
        <v>38</v>
      </c>
      <c r="F52" s="2660"/>
      <c r="G52" s="2660"/>
      <c r="H52" s="2660"/>
    </row>
    <row r="53" spans="1:19" s="1123" customFormat="1" ht="20.25" customHeight="1" x14ac:dyDescent="0.2">
      <c r="A53" s="1334" t="s">
        <v>851</v>
      </c>
      <c r="B53" s="3130"/>
      <c r="C53" s="2724" t="s">
        <v>1382</v>
      </c>
      <c r="D53" s="1992" t="s">
        <v>1382</v>
      </c>
      <c r="E53" s="2727"/>
      <c r="F53" s="1995"/>
      <c r="G53" s="1995"/>
      <c r="H53" s="1995"/>
    </row>
    <row r="54" spans="1:19" s="1123" customFormat="1" ht="20.25" customHeight="1" x14ac:dyDescent="0.2">
      <c r="A54" s="1330"/>
      <c r="B54" s="3127" t="s">
        <v>852</v>
      </c>
      <c r="C54" s="2824" t="s">
        <v>1383</v>
      </c>
      <c r="D54" s="1992" t="s">
        <v>1383</v>
      </c>
      <c r="E54" s="2729">
        <v>39</v>
      </c>
      <c r="F54" s="2661"/>
      <c r="G54" s="2661"/>
      <c r="H54" s="2660"/>
    </row>
    <row r="55" spans="1:19" s="1123" customFormat="1" ht="20.25" customHeight="1" x14ac:dyDescent="0.2">
      <c r="A55" s="1330"/>
      <c r="B55" s="3127" t="s">
        <v>464</v>
      </c>
      <c r="C55" s="2823" t="s">
        <v>1384</v>
      </c>
      <c r="D55" s="1992" t="s">
        <v>1384</v>
      </c>
      <c r="E55" s="2725">
        <v>40</v>
      </c>
      <c r="F55" s="2660"/>
      <c r="G55" s="2660"/>
      <c r="H55" s="2660"/>
    </row>
    <row r="56" spans="1:19" s="1123" customFormat="1" ht="20.25" customHeight="1" x14ac:dyDescent="0.2">
      <c r="A56" s="1330"/>
      <c r="B56" s="3127" t="s">
        <v>853</v>
      </c>
      <c r="C56" s="2823" t="s">
        <v>1385</v>
      </c>
      <c r="D56" s="1992" t="s">
        <v>1385</v>
      </c>
      <c r="E56" s="2729">
        <v>41</v>
      </c>
      <c r="F56" s="2660"/>
      <c r="G56" s="2660"/>
      <c r="H56" s="2660"/>
    </row>
    <row r="57" spans="1:19" s="1123" customFormat="1" ht="20.25" customHeight="1" x14ac:dyDescent="0.2">
      <c r="A57" s="1330"/>
      <c r="B57" s="3131" t="s">
        <v>854</v>
      </c>
      <c r="C57" s="2823" t="s">
        <v>1386</v>
      </c>
      <c r="D57" s="1992" t="s">
        <v>1386</v>
      </c>
      <c r="E57" s="2725">
        <v>42</v>
      </c>
      <c r="F57" s="2660"/>
      <c r="G57" s="2660"/>
      <c r="H57" s="2660"/>
    </row>
    <row r="58" spans="1:19" s="1123" customFormat="1" ht="20.25" customHeight="1" x14ac:dyDescent="0.2">
      <c r="A58" s="1330"/>
      <c r="B58" s="3127" t="s">
        <v>2457</v>
      </c>
      <c r="C58" s="2823" t="s">
        <v>1387</v>
      </c>
      <c r="D58" s="1992" t="s">
        <v>1387</v>
      </c>
      <c r="E58" s="2729">
        <v>43</v>
      </c>
      <c r="F58" s="2660"/>
      <c r="G58" s="2660"/>
      <c r="H58" s="2660"/>
    </row>
    <row r="59" spans="1:19" ht="20.25" customHeight="1" x14ac:dyDescent="0.2">
      <c r="A59" s="1330"/>
      <c r="B59" s="3127" t="s">
        <v>855</v>
      </c>
      <c r="C59" s="2823" t="s">
        <v>1388</v>
      </c>
      <c r="D59" s="1992" t="s">
        <v>1388</v>
      </c>
      <c r="E59" s="2725">
        <v>44</v>
      </c>
      <c r="F59" s="2660"/>
      <c r="G59" s="2660"/>
      <c r="H59" s="2660"/>
    </row>
    <row r="60" spans="1:19" ht="20.25" customHeight="1" x14ac:dyDescent="0.2">
      <c r="A60" s="1330"/>
      <c r="B60" s="3127" t="s">
        <v>856</v>
      </c>
      <c r="C60" s="2823" t="s">
        <v>1389</v>
      </c>
      <c r="D60" s="1992" t="s">
        <v>1389</v>
      </c>
      <c r="E60" s="2729">
        <v>45</v>
      </c>
      <c r="F60" s="2660"/>
      <c r="G60" s="2660"/>
      <c r="H60" s="2660"/>
    </row>
    <row r="61" spans="1:19" ht="20.25" customHeight="1" x14ac:dyDescent="0.2">
      <c r="A61" s="1237"/>
      <c r="B61" s="3127" t="s">
        <v>266</v>
      </c>
      <c r="C61" s="2823" t="s">
        <v>1390</v>
      </c>
      <c r="D61" s="1992" t="s">
        <v>1390</v>
      </c>
      <c r="E61" s="2725">
        <v>46</v>
      </c>
      <c r="F61" s="2660"/>
      <c r="G61" s="2660"/>
      <c r="H61" s="2660"/>
    </row>
  </sheetData>
  <mergeCells count="6">
    <mergeCell ref="A38:B38"/>
    <mergeCell ref="A1:H1"/>
    <mergeCell ref="A3:H3"/>
    <mergeCell ref="F7:G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D40" sqref="D40"/>
    </sheetView>
  </sheetViews>
  <sheetFormatPr baseColWidth="10" defaultColWidth="11.42578125" defaultRowHeight="12.75" x14ac:dyDescent="0.2"/>
  <cols>
    <col min="1" max="1" width="44" style="1131" bestFit="1" customWidth="1"/>
    <col min="2" max="2" width="16.5703125" style="1131" customWidth="1"/>
    <col min="3" max="3" width="4.5703125" style="1132" customWidth="1"/>
    <col min="4" max="4" width="16.28515625" style="1122" customWidth="1"/>
    <col min="5" max="6" width="15.5703125" style="1122" customWidth="1"/>
    <col min="7" max="9" width="16.7109375" style="1122" customWidth="1"/>
    <col min="10" max="10" width="18.5703125" style="1122" customWidth="1"/>
    <col min="11" max="12" width="16.7109375" style="1122" customWidth="1"/>
    <col min="13" max="16384" width="11.42578125" style="1122"/>
  </cols>
  <sheetData>
    <row r="1" spans="1:12" ht="60.75" customHeight="1" x14ac:dyDescent="0.2">
      <c r="A1" s="4079" t="s">
        <v>1243</v>
      </c>
      <c r="B1" s="4079"/>
      <c r="C1" s="4079"/>
      <c r="D1" s="4079"/>
      <c r="E1" s="4079"/>
      <c r="F1" s="4079"/>
      <c r="G1" s="4079"/>
      <c r="H1" s="4079"/>
      <c r="I1" s="4079"/>
      <c r="J1" s="4079"/>
      <c r="K1" s="4079"/>
      <c r="L1" s="1394"/>
    </row>
    <row r="2" spans="1:12" ht="12.75" customHeight="1" x14ac:dyDescent="0.2">
      <c r="A2" s="1385"/>
      <c r="B2" s="1385"/>
      <c r="C2" s="1386"/>
      <c r="D2" s="1386"/>
      <c r="E2" s="1386"/>
      <c r="F2" s="1386"/>
      <c r="G2" s="1386"/>
      <c r="H2" s="1386"/>
      <c r="I2" s="1386"/>
      <c r="J2" s="1386"/>
      <c r="K2" s="1386"/>
      <c r="L2" s="1386"/>
    </row>
    <row r="3" spans="1:12" ht="24" customHeight="1" x14ac:dyDescent="0.2">
      <c r="A3" s="4075" t="s">
        <v>2443</v>
      </c>
      <c r="B3" s="4075"/>
      <c r="C3" s="4075"/>
      <c r="D3" s="4075"/>
      <c r="E3" s="4075"/>
      <c r="F3" s="4075"/>
      <c r="G3" s="4075"/>
      <c r="H3" s="4075"/>
      <c r="I3" s="4075"/>
      <c r="J3" s="4075"/>
      <c r="K3" s="1395"/>
    </row>
    <row r="4" spans="1:12" ht="24.75" customHeight="1" x14ac:dyDescent="0.2">
      <c r="A4" s="1391"/>
      <c r="B4" s="1391"/>
    </row>
    <row r="5" spans="1:12" s="1134" customFormat="1" ht="55.5" customHeight="1" x14ac:dyDescent="0.2">
      <c r="A5" s="1356"/>
      <c r="B5" s="1356"/>
      <c r="C5" s="1357"/>
      <c r="D5" s="4083" t="s">
        <v>868</v>
      </c>
      <c r="E5" s="4083" t="s">
        <v>869</v>
      </c>
      <c r="F5" s="4066" t="s">
        <v>475</v>
      </c>
      <c r="G5" s="4083" t="s">
        <v>870</v>
      </c>
      <c r="H5" s="4066" t="s">
        <v>871</v>
      </c>
      <c r="I5" s="4066" t="s">
        <v>872</v>
      </c>
      <c r="J5" s="4066" t="s">
        <v>1014</v>
      </c>
      <c r="K5" s="4066" t="s">
        <v>874</v>
      </c>
    </row>
    <row r="6" spans="1:12" s="1134" customFormat="1" ht="39" customHeight="1" x14ac:dyDescent="0.2">
      <c r="A6" s="1356"/>
      <c r="B6" s="1356"/>
      <c r="C6" s="1357"/>
      <c r="D6" s="4084"/>
      <c r="E6" s="4084"/>
      <c r="F6" s="4067"/>
      <c r="G6" s="4084" t="s">
        <v>875</v>
      </c>
      <c r="H6" s="4067"/>
      <c r="I6" s="4067"/>
      <c r="J6" s="4067"/>
      <c r="K6" s="4067"/>
    </row>
    <row r="7" spans="1:12" s="1135" customFormat="1" ht="21" customHeight="1" x14ac:dyDescent="0.2">
      <c r="A7" s="4080"/>
      <c r="B7" s="1988"/>
      <c r="C7" s="4081"/>
      <c r="D7" s="1358">
        <v>2100</v>
      </c>
      <c r="E7" s="1358">
        <v>2200</v>
      </c>
      <c r="F7" s="1358">
        <v>2300</v>
      </c>
      <c r="G7" s="1358">
        <v>2400</v>
      </c>
      <c r="H7" s="1358">
        <v>2500</v>
      </c>
      <c r="I7" s="1358">
        <v>2000</v>
      </c>
      <c r="J7" s="1358">
        <v>1000</v>
      </c>
      <c r="K7" s="1358">
        <v>9999</v>
      </c>
    </row>
    <row r="8" spans="1:12" s="1135" customFormat="1" ht="20.25" customHeight="1" x14ac:dyDescent="0.2">
      <c r="A8" s="4080"/>
      <c r="B8" s="1988"/>
      <c r="C8" s="4081"/>
      <c r="D8" s="1987" t="s">
        <v>5</v>
      </c>
      <c r="E8" s="1987" t="s">
        <v>6</v>
      </c>
      <c r="F8" s="1987" t="s">
        <v>7</v>
      </c>
      <c r="G8" s="1987" t="s">
        <v>8</v>
      </c>
      <c r="H8" s="1987" t="s">
        <v>46</v>
      </c>
      <c r="I8" s="1987" t="s">
        <v>127</v>
      </c>
      <c r="J8" s="1987" t="s">
        <v>138</v>
      </c>
      <c r="K8" s="1987" t="s">
        <v>128</v>
      </c>
    </row>
    <row r="9" spans="1:12" s="2002" customFormat="1" ht="20.25" customHeight="1" x14ac:dyDescent="0.2">
      <c r="A9" s="4080"/>
      <c r="B9" s="2662" t="s">
        <v>2249</v>
      </c>
      <c r="C9" s="4082"/>
      <c r="D9" s="1989">
        <v>2100</v>
      </c>
      <c r="E9" s="1989">
        <v>2200</v>
      </c>
      <c r="F9" s="1989">
        <v>2300</v>
      </c>
      <c r="G9" s="1989">
        <v>2400</v>
      </c>
      <c r="H9" s="1989">
        <v>2500</v>
      </c>
      <c r="I9" s="1989">
        <v>2000</v>
      </c>
      <c r="J9" s="1989">
        <v>1000</v>
      </c>
      <c r="K9" s="1989">
        <v>9999</v>
      </c>
    </row>
    <row r="10" spans="1:12" ht="51.75" customHeight="1" x14ac:dyDescent="0.2">
      <c r="A10" s="1359" t="s">
        <v>1159</v>
      </c>
      <c r="B10" s="2001" t="s">
        <v>2280</v>
      </c>
      <c r="C10" s="2723">
        <v>1</v>
      </c>
      <c r="D10" s="2726"/>
      <c r="E10" s="2726"/>
      <c r="F10" s="2726"/>
      <c r="G10" s="2726"/>
      <c r="H10" s="2726"/>
      <c r="I10" s="2827"/>
      <c r="J10" s="2726"/>
      <c r="K10" s="2827"/>
    </row>
    <row r="11" spans="1:12" ht="51.75" customHeight="1" x14ac:dyDescent="0.2">
      <c r="A11" s="1360" t="s">
        <v>1160</v>
      </c>
      <c r="B11" s="2000" t="s">
        <v>2273</v>
      </c>
      <c r="C11" s="2723">
        <v>2</v>
      </c>
      <c r="D11" s="2726"/>
      <c r="E11" s="2726"/>
      <c r="F11" s="2726"/>
      <c r="G11" s="2726"/>
      <c r="H11" s="2726"/>
      <c r="I11" s="2827"/>
      <c r="J11" s="2726"/>
      <c r="K11" s="2827"/>
    </row>
    <row r="12" spans="1:12" ht="51.75" customHeight="1" x14ac:dyDescent="0.2">
      <c r="A12" s="1360" t="s">
        <v>1161</v>
      </c>
      <c r="B12" s="2000" t="s">
        <v>2281</v>
      </c>
      <c r="C12" s="2723">
        <v>3</v>
      </c>
      <c r="D12" s="2726"/>
      <c r="E12" s="2726"/>
      <c r="F12" s="2726"/>
      <c r="G12" s="2726"/>
      <c r="H12" s="2726"/>
      <c r="I12" s="2827"/>
      <c r="J12" s="2726"/>
      <c r="K12" s="2827"/>
    </row>
    <row r="13" spans="1:12" ht="15" x14ac:dyDescent="0.25">
      <c r="A13" s="1361"/>
      <c r="B13" s="1361"/>
      <c r="C13" s="1380"/>
      <c r="D13" s="1138"/>
      <c r="E13" s="1138"/>
      <c r="F13" s="1138"/>
      <c r="G13" s="1138"/>
      <c r="H13" s="1138"/>
      <c r="I13" s="1138"/>
      <c r="J13" s="1138"/>
      <c r="K13" s="1138"/>
    </row>
    <row r="14" spans="1:12" ht="51.75" customHeight="1" x14ac:dyDescent="0.2">
      <c r="A14" s="1359" t="s">
        <v>1162</v>
      </c>
      <c r="B14" s="2001" t="s">
        <v>2282</v>
      </c>
      <c r="C14" s="2723">
        <v>5</v>
      </c>
      <c r="D14" s="2726"/>
      <c r="E14" s="2726"/>
      <c r="F14" s="2726"/>
      <c r="G14" s="2726"/>
      <c r="H14" s="2726"/>
      <c r="I14" s="2827"/>
      <c r="J14" s="2726"/>
      <c r="K14" s="2827"/>
    </row>
    <row r="15" spans="1:12" x14ac:dyDescent="0.2">
      <c r="B15" s="1132"/>
      <c r="C15" s="1122"/>
    </row>
    <row r="16" spans="1:12" x14ac:dyDescent="0.2">
      <c r="B16" s="1132"/>
      <c r="C16" s="1122"/>
    </row>
    <row r="17" spans="1:11" ht="20.25" x14ac:dyDescent="0.2">
      <c r="A17" s="4076" t="s">
        <v>2440</v>
      </c>
      <c r="B17" s="4076"/>
      <c r="C17" s="4076"/>
      <c r="D17" s="4076"/>
      <c r="E17" s="4076"/>
      <c r="F17" s="4076"/>
      <c r="G17" s="4076"/>
      <c r="H17" s="4076"/>
      <c r="I17" s="4076"/>
      <c r="J17" s="4076"/>
    </row>
    <row r="18" spans="1:11" x14ac:dyDescent="0.2">
      <c r="B18" s="1132"/>
      <c r="C18" s="1122"/>
    </row>
    <row r="19" spans="1:11" x14ac:dyDescent="0.2">
      <c r="B19" s="1132"/>
      <c r="C19" s="1122"/>
    </row>
    <row r="20" spans="1:11" ht="55.5" customHeight="1" x14ac:dyDescent="0.2">
      <c r="A20" s="2828"/>
      <c r="B20" s="2828"/>
      <c r="C20" s="2829"/>
      <c r="D20" s="4077" t="s">
        <v>868</v>
      </c>
      <c r="E20" s="4077" t="s">
        <v>869</v>
      </c>
      <c r="F20" s="4077" t="s">
        <v>475</v>
      </c>
      <c r="G20" s="4077" t="s">
        <v>870</v>
      </c>
      <c r="H20" s="4077" t="s">
        <v>871</v>
      </c>
      <c r="I20" s="4077" t="s">
        <v>872</v>
      </c>
      <c r="J20" s="4077" t="s">
        <v>1014</v>
      </c>
      <c r="K20" s="4077" t="s">
        <v>874</v>
      </c>
    </row>
    <row r="21" spans="1:11" ht="39" customHeight="1" x14ac:dyDescent="0.2">
      <c r="A21" s="2828"/>
      <c r="B21" s="2828"/>
      <c r="C21" s="2829"/>
      <c r="D21" s="4078"/>
      <c r="E21" s="4078"/>
      <c r="F21" s="4078"/>
      <c r="G21" s="4078" t="s">
        <v>875</v>
      </c>
      <c r="H21" s="4078"/>
      <c r="I21" s="4078"/>
      <c r="J21" s="4078"/>
      <c r="K21" s="4078"/>
    </row>
    <row r="22" spans="1:11" ht="21" customHeight="1" x14ac:dyDescent="0.2">
      <c r="A22" s="4072"/>
      <c r="B22" s="2836"/>
      <c r="C22" s="4073"/>
      <c r="D22" s="2830">
        <v>2100</v>
      </c>
      <c r="E22" s="2830">
        <v>2200</v>
      </c>
      <c r="F22" s="2830">
        <v>2300</v>
      </c>
      <c r="G22" s="2830">
        <v>2400</v>
      </c>
      <c r="H22" s="2830">
        <v>2500</v>
      </c>
      <c r="I22" s="2830">
        <v>2000</v>
      </c>
      <c r="J22" s="2830">
        <v>1000</v>
      </c>
      <c r="K22" s="2830">
        <v>9999</v>
      </c>
    </row>
    <row r="23" spans="1:11" ht="21" customHeight="1" x14ac:dyDescent="0.2">
      <c r="A23" s="4072"/>
      <c r="B23" s="2836"/>
      <c r="C23" s="4074"/>
      <c r="D23" s="2831" t="s">
        <v>5</v>
      </c>
      <c r="E23" s="2831" t="s">
        <v>6</v>
      </c>
      <c r="F23" s="2831" t="s">
        <v>7</v>
      </c>
      <c r="G23" s="2831" t="s">
        <v>8</v>
      </c>
      <c r="H23" s="2831" t="s">
        <v>46</v>
      </c>
      <c r="I23" s="2831" t="s">
        <v>127</v>
      </c>
      <c r="J23" s="2831" t="s">
        <v>138</v>
      </c>
      <c r="K23" s="2831" t="s">
        <v>128</v>
      </c>
    </row>
    <row r="24" spans="1:11" ht="32.25" customHeight="1" x14ac:dyDescent="0.2">
      <c r="A24" s="2832" t="s">
        <v>2441</v>
      </c>
      <c r="B24" s="2001" t="s">
        <v>2442</v>
      </c>
      <c r="C24" s="2833">
        <v>6</v>
      </c>
      <c r="D24" s="2834"/>
      <c r="E24" s="2834"/>
      <c r="F24" s="2834"/>
      <c r="G24" s="2834"/>
      <c r="H24" s="2834"/>
      <c r="I24" s="2835"/>
      <c r="J24" s="2834"/>
      <c r="K24" s="2835"/>
    </row>
  </sheetData>
  <mergeCells count="23">
    <mergeCell ref="K20:K21"/>
    <mergeCell ref="A1:K1"/>
    <mergeCell ref="H5:H6"/>
    <mergeCell ref="I5:I6"/>
    <mergeCell ref="J5:J6"/>
    <mergeCell ref="K5:K6"/>
    <mergeCell ref="A7:A9"/>
    <mergeCell ref="C7:C9"/>
    <mergeCell ref="D5:D6"/>
    <mergeCell ref="E5:E6"/>
    <mergeCell ref="G5:G6"/>
    <mergeCell ref="F5:F6"/>
    <mergeCell ref="A22:A23"/>
    <mergeCell ref="C22:C23"/>
    <mergeCell ref="A3:J3"/>
    <mergeCell ref="A17:J17"/>
    <mergeCell ref="D20:D21"/>
    <mergeCell ref="E20:E21"/>
    <mergeCell ref="F20:F21"/>
    <mergeCell ref="G20:G21"/>
    <mergeCell ref="H20:H21"/>
    <mergeCell ref="I20:I21"/>
    <mergeCell ref="J20:J21"/>
  </mergeCells>
  <printOptions horizontalCentered="1"/>
  <pageMargins left="0.19685039370078741" right="0.19685039370078741" top="0.19685039370078741" bottom="0.19685039370078741" header="0.19685039370078741" footer="0.19685039370078741"/>
  <pageSetup paperSize="9" scale="5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I31" sqref="I31"/>
    </sheetView>
  </sheetViews>
  <sheetFormatPr baseColWidth="10" defaultColWidth="11.42578125" defaultRowHeight="15" x14ac:dyDescent="0.25"/>
  <cols>
    <col min="1" max="1" width="3.7109375" style="1122" customWidth="1"/>
    <col min="2" max="2" width="31.140625" style="1138" customWidth="1"/>
    <col min="3" max="3" width="34.7109375" style="1138" customWidth="1"/>
    <col min="4" max="4" width="15.42578125" style="1138" customWidth="1"/>
    <col min="5" max="5" width="5" style="1139" customWidth="1"/>
    <col min="6" max="6" width="28.85546875" style="1138" customWidth="1"/>
    <col min="7" max="7" width="4.7109375" style="1122" customWidth="1"/>
    <col min="8" max="16384" width="11.42578125" style="1122"/>
  </cols>
  <sheetData>
    <row r="1" spans="1:11" ht="23.25" x14ac:dyDescent="0.35">
      <c r="A1" s="1392"/>
      <c r="B1" s="4085" t="s">
        <v>1015</v>
      </c>
      <c r="C1" s="4085"/>
      <c r="D1" s="4085"/>
      <c r="E1" s="4085"/>
      <c r="F1" s="4085"/>
      <c r="G1" s="1393"/>
    </row>
    <row r="2" spans="1:11" ht="13.5" customHeight="1" x14ac:dyDescent="0.25"/>
    <row r="3" spans="1:11" ht="24" customHeight="1" x14ac:dyDescent="0.2">
      <c r="B3" s="4075" t="s">
        <v>2283</v>
      </c>
      <c r="C3" s="4075"/>
      <c r="D3" s="4075"/>
      <c r="E3" s="4075"/>
      <c r="F3" s="4075"/>
      <c r="G3" s="1395"/>
      <c r="H3" s="1395"/>
      <c r="I3" s="1395"/>
      <c r="J3" s="1395"/>
    </row>
    <row r="4" spans="1:11" ht="24.75" customHeight="1" x14ac:dyDescent="0.25"/>
    <row r="5" spans="1:11" x14ac:dyDescent="0.25">
      <c r="B5" s="4088"/>
      <c r="C5" s="4089"/>
      <c r="D5" s="4099" t="s">
        <v>42</v>
      </c>
      <c r="E5" s="1140"/>
      <c r="F5" s="4092" t="s">
        <v>1239</v>
      </c>
    </row>
    <row r="6" spans="1:11" ht="24" customHeight="1" x14ac:dyDescent="0.2">
      <c r="B6" s="4090"/>
      <c r="C6" s="4091"/>
      <c r="D6" s="4100"/>
      <c r="E6" s="1141"/>
      <c r="F6" s="4093"/>
    </row>
    <row r="7" spans="1:11" ht="53.25" customHeight="1" x14ac:dyDescent="0.2">
      <c r="B7" s="4094" t="s">
        <v>876</v>
      </c>
      <c r="C7" s="1379" t="s">
        <v>877</v>
      </c>
      <c r="D7" s="1125" t="s">
        <v>878</v>
      </c>
      <c r="E7" s="1329" t="s">
        <v>113</v>
      </c>
      <c r="F7" s="2663" t="s">
        <v>2284</v>
      </c>
    </row>
    <row r="8" spans="1:11" ht="21" customHeight="1" x14ac:dyDescent="0.2">
      <c r="B8" s="4095"/>
      <c r="C8" s="1370" t="s">
        <v>879</v>
      </c>
      <c r="D8" s="1125">
        <v>2120</v>
      </c>
      <c r="E8" s="1329" t="s">
        <v>115</v>
      </c>
      <c r="F8" s="2663" t="s">
        <v>2285</v>
      </c>
    </row>
    <row r="9" spans="1:11" ht="21" customHeight="1" x14ac:dyDescent="0.2">
      <c r="B9" s="4095"/>
      <c r="C9" s="1370" t="s">
        <v>880</v>
      </c>
      <c r="D9" s="1182">
        <v>2130</v>
      </c>
      <c r="E9" s="1329" t="s">
        <v>116</v>
      </c>
      <c r="F9" s="2664" t="s">
        <v>2286</v>
      </c>
    </row>
    <row r="10" spans="1:11" ht="29.25" customHeight="1" x14ac:dyDescent="0.2">
      <c r="B10" s="4096"/>
      <c r="C10" s="2831" t="s">
        <v>3338</v>
      </c>
      <c r="D10" s="1125" t="s">
        <v>881</v>
      </c>
      <c r="E10" s="1329" t="s">
        <v>114</v>
      </c>
      <c r="F10" s="2663" t="s">
        <v>2287</v>
      </c>
    </row>
    <row r="11" spans="1:11" s="1138" customFormat="1" ht="21" customHeight="1" x14ac:dyDescent="0.2">
      <c r="B11" s="4097" t="s">
        <v>882</v>
      </c>
      <c r="C11" s="4098"/>
      <c r="D11" s="1346">
        <v>2200</v>
      </c>
      <c r="E11" s="1999" t="s">
        <v>117</v>
      </c>
      <c r="F11" s="2664" t="s">
        <v>2288</v>
      </c>
    </row>
    <row r="12" spans="1:11" ht="21" customHeight="1" x14ac:dyDescent="0.2">
      <c r="B12" s="4086" t="s">
        <v>883</v>
      </c>
      <c r="C12" s="4087"/>
      <c r="D12" s="1362"/>
      <c r="E12" s="1329" t="s">
        <v>283</v>
      </c>
      <c r="F12" s="2665" t="s">
        <v>2289</v>
      </c>
    </row>
    <row r="13" spans="1:11" ht="7.5" customHeight="1" x14ac:dyDescent="0.25"/>
    <row r="14" spans="1:11" x14ac:dyDescent="0.25">
      <c r="B14" s="1122"/>
    </row>
    <row r="15" spans="1:11" x14ac:dyDescent="0.25">
      <c r="B15" s="1122"/>
      <c r="I15" s="1142"/>
    </row>
    <row r="16" spans="1:11" x14ac:dyDescent="0.25">
      <c r="H16" s="1142"/>
      <c r="I16" s="1142"/>
      <c r="J16" s="1142"/>
      <c r="K16" s="1142"/>
    </row>
    <row r="17" spans="2:33" x14ac:dyDescent="0.25">
      <c r="H17" s="1142"/>
      <c r="I17" s="1142"/>
      <c r="J17" s="1142"/>
      <c r="K17" s="1142"/>
    </row>
    <row r="18" spans="2:33" x14ac:dyDescent="0.25">
      <c r="H18" s="1142"/>
      <c r="I18" s="1142"/>
      <c r="J18" s="1142"/>
      <c r="K18" s="1142"/>
    </row>
    <row r="19" spans="2:33" x14ac:dyDescent="0.25">
      <c r="B19" s="1122"/>
      <c r="H19" s="1142"/>
      <c r="I19" s="1142"/>
      <c r="J19" s="1142"/>
      <c r="K19" s="1142"/>
    </row>
    <row r="20" spans="2:33" ht="15.75" x14ac:dyDescent="0.25">
      <c r="G20" s="1143" t="s">
        <v>409</v>
      </c>
      <c r="H20" s="1142"/>
      <c r="I20" s="1142"/>
      <c r="J20" s="1142"/>
      <c r="K20" s="1142"/>
    </row>
    <row r="28" spans="2:33" x14ac:dyDescent="0.25">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row>
    <row r="29" spans="2:33" x14ac:dyDescent="0.25">
      <c r="K29" s="1142"/>
      <c r="L29" s="1142"/>
      <c r="M29" s="1142"/>
      <c r="N29" s="1142"/>
      <c r="O29" s="1142"/>
      <c r="P29" s="1142"/>
      <c r="Q29" s="1142"/>
      <c r="R29" s="1142"/>
      <c r="S29" s="1142"/>
      <c r="T29" s="1142"/>
      <c r="U29" s="1142"/>
      <c r="V29" s="1142"/>
      <c r="W29" s="1142"/>
      <c r="X29" s="1142"/>
      <c r="Y29" s="1142"/>
      <c r="Z29" s="1142"/>
      <c r="AA29" s="1142"/>
      <c r="AB29" s="1142"/>
      <c r="AC29" s="1142"/>
      <c r="AD29" s="1142"/>
      <c r="AE29" s="1142"/>
      <c r="AF29" s="1142"/>
      <c r="AG29" s="1142"/>
    </row>
    <row r="30" spans="2:33" x14ac:dyDescent="0.25">
      <c r="K30" s="1142"/>
      <c r="L30" s="1142"/>
      <c r="M30" s="1142"/>
      <c r="N30" s="1142"/>
      <c r="O30" s="1142"/>
      <c r="P30" s="1142"/>
      <c r="Q30" s="1142"/>
      <c r="R30" s="1142"/>
      <c r="S30" s="1142"/>
      <c r="T30" s="1142"/>
      <c r="U30" s="1142"/>
      <c r="V30" s="1142"/>
      <c r="W30" s="1142"/>
      <c r="X30" s="1142"/>
      <c r="Y30" s="1142"/>
      <c r="Z30" s="1142"/>
      <c r="AA30" s="1142"/>
      <c r="AB30" s="1142"/>
      <c r="AC30" s="1142"/>
      <c r="AD30" s="1142"/>
      <c r="AE30" s="1142"/>
      <c r="AF30" s="1142"/>
      <c r="AG30" s="1142"/>
    </row>
    <row r="31" spans="2:33" x14ac:dyDescent="0.25">
      <c r="K31" s="1142"/>
      <c r="L31" s="1142"/>
      <c r="M31" s="1142"/>
      <c r="N31" s="1142"/>
      <c r="O31" s="1142"/>
      <c r="P31" s="1142"/>
      <c r="Q31" s="1142"/>
      <c r="R31" s="1142"/>
      <c r="S31" s="1142"/>
      <c r="T31" s="1142"/>
      <c r="U31" s="1142"/>
      <c r="V31" s="1142"/>
      <c r="W31" s="1142"/>
      <c r="X31" s="1142"/>
      <c r="Y31" s="1142"/>
      <c r="Z31" s="1142"/>
      <c r="AA31" s="1142"/>
      <c r="AB31" s="1142"/>
      <c r="AC31" s="1142"/>
      <c r="AD31" s="1142"/>
      <c r="AE31" s="1142"/>
      <c r="AF31" s="1142"/>
      <c r="AG31" s="1142"/>
    </row>
    <row r="32" spans="2:33" x14ac:dyDescent="0.25">
      <c r="K32" s="1142"/>
      <c r="L32" s="1142"/>
      <c r="M32" s="1142"/>
      <c r="N32" s="1142"/>
      <c r="O32" s="1142"/>
      <c r="P32" s="1142"/>
      <c r="Q32" s="1142"/>
      <c r="R32" s="1142"/>
      <c r="S32" s="1142"/>
      <c r="T32" s="1142"/>
      <c r="U32" s="1142"/>
      <c r="V32" s="1142"/>
      <c r="W32" s="1142"/>
      <c r="X32" s="1142"/>
      <c r="Y32" s="1142"/>
      <c r="Z32" s="1142"/>
      <c r="AA32" s="1142"/>
      <c r="AB32" s="1142"/>
      <c r="AC32" s="1142"/>
      <c r="AD32" s="1142"/>
      <c r="AE32" s="1142"/>
      <c r="AF32" s="1142"/>
      <c r="AG32" s="1142"/>
    </row>
    <row r="33" spans="11:33" x14ac:dyDescent="0.25">
      <c r="K33" s="1142"/>
      <c r="L33" s="1142"/>
      <c r="M33" s="1142"/>
      <c r="N33" s="1142"/>
      <c r="O33" s="1142"/>
      <c r="P33" s="1142"/>
      <c r="Q33" s="1142"/>
      <c r="R33" s="1142"/>
      <c r="S33" s="1142"/>
      <c r="T33" s="1142"/>
      <c r="U33" s="1142"/>
      <c r="V33" s="1142"/>
      <c r="W33" s="1142"/>
      <c r="X33" s="1142"/>
      <c r="Y33" s="1142"/>
      <c r="Z33" s="1142"/>
      <c r="AA33" s="1142"/>
      <c r="AB33" s="1142"/>
      <c r="AC33" s="1142"/>
      <c r="AD33" s="1142"/>
      <c r="AE33" s="1142"/>
      <c r="AF33" s="1142"/>
      <c r="AG33" s="1142"/>
    </row>
    <row r="34" spans="11:33" x14ac:dyDescent="0.25">
      <c r="K34" s="1142"/>
      <c r="L34" s="1142"/>
      <c r="M34" s="1142"/>
      <c r="N34" s="1142"/>
      <c r="O34" s="1142"/>
      <c r="P34" s="1142"/>
      <c r="Q34" s="1142"/>
      <c r="R34" s="1142"/>
      <c r="S34" s="1142"/>
      <c r="T34" s="1142"/>
      <c r="U34" s="1142"/>
      <c r="V34" s="1142"/>
      <c r="W34" s="1142"/>
      <c r="X34" s="1142"/>
      <c r="Y34" s="1142"/>
      <c r="Z34" s="1142"/>
      <c r="AA34" s="1142"/>
      <c r="AB34" s="1142"/>
      <c r="AC34" s="1142"/>
      <c r="AD34" s="1142"/>
      <c r="AE34" s="1142"/>
      <c r="AF34" s="1142"/>
      <c r="AG34" s="1142"/>
    </row>
    <row r="35" spans="11:33" x14ac:dyDescent="0.25">
      <c r="K35" s="1142"/>
      <c r="L35" s="1142"/>
      <c r="M35" s="1142"/>
      <c r="N35" s="1142"/>
      <c r="O35" s="1142"/>
      <c r="P35" s="1142"/>
      <c r="Q35" s="1142"/>
      <c r="R35" s="1142"/>
      <c r="S35" s="1142"/>
      <c r="T35" s="1142"/>
      <c r="U35" s="1142"/>
      <c r="V35" s="1142"/>
      <c r="W35" s="1142"/>
      <c r="X35" s="1142"/>
      <c r="Y35" s="1142"/>
      <c r="Z35" s="1142"/>
      <c r="AA35" s="1142"/>
      <c r="AB35" s="1142"/>
      <c r="AC35" s="1142"/>
      <c r="AD35" s="1142"/>
      <c r="AE35" s="1142"/>
      <c r="AF35" s="1142"/>
      <c r="AG35" s="1142"/>
    </row>
    <row r="36" spans="11:33" x14ac:dyDescent="0.25">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row>
    <row r="37" spans="11:33" x14ac:dyDescent="0.25">
      <c r="K37" s="1142"/>
      <c r="L37" s="1142"/>
      <c r="M37" s="1142"/>
      <c r="N37" s="1142"/>
      <c r="O37" s="1142"/>
      <c r="P37" s="1142"/>
      <c r="Q37" s="1142"/>
      <c r="R37" s="1142"/>
      <c r="S37" s="1142"/>
      <c r="T37" s="1142"/>
      <c r="U37" s="1142"/>
      <c r="V37" s="1142"/>
      <c r="W37" s="1142"/>
      <c r="X37" s="1142"/>
      <c r="Y37" s="1142"/>
      <c r="Z37" s="1142"/>
      <c r="AA37" s="1142"/>
      <c r="AB37" s="1142"/>
      <c r="AC37" s="1142"/>
      <c r="AD37" s="1142"/>
      <c r="AE37" s="1142"/>
      <c r="AF37" s="1142"/>
      <c r="AG37" s="1142"/>
    </row>
    <row r="38" spans="11:33" x14ac:dyDescent="0.25">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row>
    <row r="39" spans="11:33" x14ac:dyDescent="0.25">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row>
    <row r="40" spans="11:33" x14ac:dyDescent="0.25">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row>
    <row r="41" spans="11:33" x14ac:dyDescent="0.25">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row>
    <row r="42" spans="11:33" x14ac:dyDescent="0.25">
      <c r="K42" s="1142"/>
      <c r="L42" s="1142"/>
      <c r="M42" s="1142"/>
      <c r="N42" s="1142"/>
      <c r="O42" s="1142"/>
      <c r="P42" s="1142"/>
      <c r="Q42" s="1142"/>
      <c r="R42" s="1142"/>
      <c r="S42" s="1142"/>
      <c r="T42" s="1142"/>
      <c r="U42" s="1142"/>
      <c r="V42" s="1142"/>
      <c r="W42" s="1142"/>
      <c r="X42" s="1142"/>
      <c r="Y42" s="1142"/>
      <c r="Z42" s="1142"/>
      <c r="AA42" s="1142"/>
      <c r="AB42" s="1142"/>
      <c r="AC42" s="1142"/>
      <c r="AD42" s="1142"/>
      <c r="AE42" s="1142"/>
      <c r="AF42" s="1142"/>
      <c r="AG42" s="1142"/>
    </row>
    <row r="43" spans="11:33" x14ac:dyDescent="0.25">
      <c r="K43" s="1142"/>
      <c r="L43" s="1142"/>
      <c r="M43" s="1142"/>
      <c r="N43" s="1142"/>
      <c r="O43" s="1142"/>
      <c r="P43" s="1142"/>
      <c r="Q43" s="1142"/>
      <c r="R43" s="1142"/>
      <c r="S43" s="1142"/>
      <c r="T43" s="1142"/>
      <c r="U43" s="1142"/>
      <c r="V43" s="1142"/>
      <c r="W43" s="1142"/>
      <c r="X43" s="1142"/>
      <c r="Y43" s="1142"/>
      <c r="Z43" s="1142"/>
      <c r="AA43" s="1142"/>
      <c r="AB43" s="1142"/>
      <c r="AC43" s="1142"/>
      <c r="AD43" s="1142"/>
      <c r="AE43" s="1142"/>
      <c r="AF43" s="1142"/>
      <c r="AG43" s="1142"/>
    </row>
    <row r="44" spans="11:33" x14ac:dyDescent="0.25">
      <c r="K44" s="1142"/>
      <c r="L44" s="1142"/>
      <c r="M44" s="1142"/>
      <c r="N44" s="1142"/>
      <c r="O44" s="1142"/>
      <c r="P44" s="1142"/>
      <c r="Q44" s="1142"/>
      <c r="R44" s="1142"/>
      <c r="S44" s="1142"/>
      <c r="T44" s="1142"/>
      <c r="U44" s="1142"/>
      <c r="V44" s="1142"/>
      <c r="W44" s="1142"/>
      <c r="X44" s="1142"/>
      <c r="Y44" s="1142"/>
      <c r="Z44" s="1142"/>
      <c r="AA44" s="1142"/>
      <c r="AB44" s="1142"/>
      <c r="AC44" s="1142"/>
      <c r="AD44" s="1142"/>
      <c r="AE44" s="1142"/>
      <c r="AF44" s="1142"/>
      <c r="AG44" s="1142"/>
    </row>
    <row r="45" spans="11:33" x14ac:dyDescent="0.25">
      <c r="K45" s="1142"/>
      <c r="L45" s="1142"/>
      <c r="M45" s="1142"/>
      <c r="N45" s="1142"/>
      <c r="O45" s="1142"/>
      <c r="P45" s="1142"/>
      <c r="Q45" s="1142"/>
      <c r="R45" s="1142"/>
      <c r="S45" s="1142"/>
      <c r="T45" s="1142"/>
      <c r="U45" s="1142"/>
      <c r="V45" s="1142"/>
      <c r="W45" s="1142"/>
      <c r="X45" s="1142"/>
      <c r="Y45" s="1142"/>
      <c r="Z45" s="1142"/>
      <c r="AA45" s="1142"/>
      <c r="AB45" s="1142"/>
      <c r="AC45" s="1142"/>
      <c r="AD45" s="1142"/>
      <c r="AE45" s="1142"/>
      <c r="AF45" s="1142"/>
      <c r="AG45" s="1142"/>
    </row>
  </sheetData>
  <mergeCells count="8">
    <mergeCell ref="B3:F3"/>
    <mergeCell ref="B1:F1"/>
    <mergeCell ref="B12:C12"/>
    <mergeCell ref="B5:C6"/>
    <mergeCell ref="F5:F6"/>
    <mergeCell ref="B7:B10"/>
    <mergeCell ref="B11:C11"/>
    <mergeCell ref="D5:D6"/>
  </mergeCells>
  <printOptions horizontalCentered="1"/>
  <pageMargins left="0.19685039370078741" right="0.19685039370078741" top="0.19685039370078741" bottom="0.19685039370078741" header="0.19685039370078741" footer="0.19685039370078741"/>
  <pageSetup paperSize="9" scale="70" orientation="portrait" r:id="rId1"/>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0"/>
  <sheetViews>
    <sheetView zoomScale="75" zoomScaleNormal="75" zoomScaleSheetLayoutView="50" workbookViewId="0">
      <selection activeCell="O7" sqref="O7"/>
    </sheetView>
  </sheetViews>
  <sheetFormatPr baseColWidth="10" defaultColWidth="30.5703125" defaultRowHeight="15" x14ac:dyDescent="0.2"/>
  <cols>
    <col min="1" max="1" width="1.5703125" style="1144" customWidth="1"/>
    <col min="2" max="2" width="1.140625" style="1144" customWidth="1"/>
    <col min="3" max="3" width="73.7109375" style="1145" customWidth="1"/>
    <col min="4" max="4" width="10.140625" style="2009" customWidth="1"/>
    <col min="5" max="5" width="8.42578125" style="1146" customWidth="1"/>
    <col min="6" max="6" width="3.7109375" style="1147" customWidth="1"/>
    <col min="7" max="7" width="20" style="1148" customWidth="1"/>
    <col min="8" max="10" width="20" style="1149" customWidth="1"/>
    <col min="11" max="14" width="20" style="1150" customWidth="1"/>
    <col min="15" max="15" width="21.140625" style="1150" customWidth="1"/>
    <col min="16" max="16384" width="30.5703125" style="1150"/>
  </cols>
  <sheetData>
    <row r="1" spans="1:32" ht="54.75" customHeight="1" x14ac:dyDescent="0.2">
      <c r="A1" s="4104" t="s">
        <v>1033</v>
      </c>
      <c r="B1" s="4104"/>
      <c r="C1" s="4104"/>
      <c r="D1" s="4104"/>
      <c r="E1" s="4104"/>
      <c r="F1" s="4104"/>
      <c r="G1" s="4104"/>
      <c r="H1" s="4104"/>
      <c r="I1" s="4104"/>
      <c r="J1" s="4104"/>
      <c r="K1" s="4104"/>
      <c r="L1" s="4104"/>
      <c r="M1" s="4104"/>
      <c r="N1" s="4104"/>
      <c r="O1" s="4105"/>
    </row>
    <row r="2" spans="1:32" ht="13.5" customHeight="1" x14ac:dyDescent="0.2">
      <c r="A2" s="1387"/>
      <c r="B2" s="1387"/>
      <c r="C2" s="1387"/>
      <c r="D2" s="2007"/>
      <c r="E2" s="1387"/>
      <c r="F2" s="1387"/>
      <c r="G2" s="1387"/>
      <c r="H2" s="1387"/>
      <c r="I2" s="1387"/>
      <c r="J2" s="1387"/>
      <c r="K2" s="1387"/>
      <c r="L2" s="1387"/>
      <c r="M2" s="1387"/>
      <c r="N2" s="1387"/>
      <c r="O2" s="1388"/>
    </row>
    <row r="3" spans="1:32" s="1151" customFormat="1" ht="23.25" customHeight="1" x14ac:dyDescent="0.2">
      <c r="A3" s="4075" t="s">
        <v>2298</v>
      </c>
      <c r="B3" s="4075"/>
      <c r="C3" s="4075"/>
      <c r="D3" s="4075"/>
      <c r="E3" s="4075"/>
      <c r="F3" s="4075"/>
      <c r="G3" s="4075"/>
      <c r="H3" s="4075"/>
      <c r="I3" s="4075"/>
      <c r="J3" s="4075"/>
      <c r="K3" s="4075"/>
      <c r="L3" s="4075"/>
      <c r="M3" s="4075"/>
      <c r="N3" s="4075"/>
    </row>
    <row r="4" spans="1:32" ht="24.75" customHeight="1" x14ac:dyDescent="0.2">
      <c r="K4" s="1148"/>
      <c r="L4" s="1149"/>
      <c r="M4" s="1149"/>
      <c r="N4" s="1149"/>
    </row>
    <row r="5" spans="1:32" s="1135" customFormat="1" ht="50.1" customHeight="1" x14ac:dyDescent="0.25">
      <c r="B5" s="1152"/>
      <c r="C5" s="1133"/>
      <c r="D5" s="2008"/>
      <c r="E5" s="1153"/>
      <c r="F5" s="1154"/>
      <c r="G5" s="4106" t="s">
        <v>884</v>
      </c>
      <c r="H5" s="4107"/>
      <c r="I5" s="4106" t="s">
        <v>885</v>
      </c>
      <c r="J5" s="4107"/>
      <c r="K5" s="4106" t="s">
        <v>886</v>
      </c>
      <c r="L5" s="4108"/>
      <c r="M5" s="4106" t="s">
        <v>887</v>
      </c>
      <c r="N5" s="4109"/>
    </row>
    <row r="6" spans="1:32" s="1157" customFormat="1" ht="45.75" customHeight="1" x14ac:dyDescent="0.2">
      <c r="A6" s="1152"/>
      <c r="B6" s="1152"/>
      <c r="C6" s="1133"/>
      <c r="D6" s="2008"/>
      <c r="E6" s="4099" t="s">
        <v>343</v>
      </c>
      <c r="F6" s="4102"/>
      <c r="G6" s="1345" t="s">
        <v>888</v>
      </c>
      <c r="H6" s="1472" t="s">
        <v>1163</v>
      </c>
      <c r="I6" s="1345" t="s">
        <v>888</v>
      </c>
      <c r="J6" s="1472" t="s">
        <v>1163</v>
      </c>
      <c r="K6" s="1345" t="s">
        <v>888</v>
      </c>
      <c r="L6" s="1472" t="s">
        <v>1163</v>
      </c>
      <c r="M6" s="1345" t="s">
        <v>888</v>
      </c>
      <c r="N6" s="1472" t="s">
        <v>1163</v>
      </c>
    </row>
    <row r="7" spans="1:32" s="1157" customFormat="1" ht="45.75" customHeight="1" x14ac:dyDescent="0.2">
      <c r="A7" s="1152"/>
      <c r="B7" s="1152"/>
      <c r="C7" s="1133"/>
      <c r="D7" s="2008"/>
      <c r="E7" s="4101"/>
      <c r="F7" s="4103"/>
      <c r="G7" s="1155" t="s">
        <v>5</v>
      </c>
      <c r="H7" s="1156" t="s">
        <v>6</v>
      </c>
      <c r="I7" s="1156" t="s">
        <v>7</v>
      </c>
      <c r="J7" s="1158" t="s">
        <v>8</v>
      </c>
      <c r="K7" s="1155" t="s">
        <v>889</v>
      </c>
      <c r="L7" s="1156" t="s">
        <v>127</v>
      </c>
      <c r="M7" s="1156" t="s">
        <v>138</v>
      </c>
      <c r="N7" s="1158" t="s">
        <v>128</v>
      </c>
    </row>
    <row r="8" spans="1:32" s="1157" customFormat="1" ht="21" customHeight="1" x14ac:dyDescent="0.2">
      <c r="B8" s="1152"/>
      <c r="D8" s="2010"/>
      <c r="E8" s="4100"/>
      <c r="F8" s="4100"/>
      <c r="G8" s="2035" t="s">
        <v>2290</v>
      </c>
      <c r="H8" s="2035" t="s">
        <v>2291</v>
      </c>
      <c r="I8" s="2035" t="s">
        <v>2292</v>
      </c>
      <c r="J8" s="2035" t="s">
        <v>2293</v>
      </c>
      <c r="K8" s="2035" t="s">
        <v>2294</v>
      </c>
      <c r="L8" s="2035" t="s">
        <v>2295</v>
      </c>
      <c r="M8" s="2035" t="s">
        <v>2296</v>
      </c>
      <c r="N8" s="2035" t="s">
        <v>2297</v>
      </c>
    </row>
    <row r="9" spans="1:32" s="1163" customFormat="1" ht="21.75" customHeight="1" x14ac:dyDescent="0.25">
      <c r="A9" s="1159" t="s">
        <v>890</v>
      </c>
      <c r="B9" s="1152"/>
      <c r="C9" s="1160"/>
      <c r="D9" s="2006" t="s">
        <v>2180</v>
      </c>
      <c r="E9" s="1161"/>
      <c r="F9" s="1210"/>
      <c r="G9" s="1162"/>
      <c r="H9" s="1162"/>
      <c r="I9" s="1162"/>
      <c r="J9" s="1162"/>
      <c r="K9" s="1162"/>
      <c r="L9" s="1162"/>
      <c r="M9" s="1162"/>
      <c r="N9" s="1162"/>
    </row>
    <row r="10" spans="1:32" s="1123" customFormat="1" ht="21" customHeight="1" x14ac:dyDescent="0.2">
      <c r="A10" s="1215"/>
      <c r="B10" s="1164" t="s">
        <v>891</v>
      </c>
      <c r="C10" s="1165"/>
      <c r="D10" s="2837" t="s">
        <v>1391</v>
      </c>
      <c r="E10" s="1216" t="s">
        <v>1391</v>
      </c>
      <c r="F10" s="1217">
        <v>1</v>
      </c>
      <c r="G10" s="1166"/>
      <c r="H10" s="1167"/>
      <c r="I10" s="1167"/>
      <c r="J10" s="1167"/>
      <c r="K10" s="1166"/>
      <c r="L10" s="1167"/>
      <c r="M10" s="1168"/>
      <c r="N10" s="1168"/>
      <c r="O10" s="1169"/>
      <c r="P10" s="1169"/>
      <c r="Q10" s="1169"/>
      <c r="R10" s="1169"/>
      <c r="S10" s="1169"/>
      <c r="T10" s="1169"/>
      <c r="U10" s="1169"/>
      <c r="V10" s="1169"/>
      <c r="W10" s="1169"/>
      <c r="X10" s="1169"/>
      <c r="Y10" s="1169"/>
      <c r="Z10" s="1169"/>
      <c r="AA10" s="1169"/>
      <c r="AB10" s="1169"/>
      <c r="AC10" s="1169"/>
      <c r="AD10" s="1169"/>
      <c r="AE10" s="1169"/>
      <c r="AF10" s="1169"/>
    </row>
    <row r="11" spans="1:32" s="1126" customFormat="1" ht="21" customHeight="1" x14ac:dyDescent="0.2">
      <c r="A11" s="1195"/>
      <c r="B11" s="1170" t="s">
        <v>892</v>
      </c>
      <c r="C11" s="1171"/>
      <c r="D11" s="2837" t="s">
        <v>1392</v>
      </c>
      <c r="E11" s="1216" t="s">
        <v>1392</v>
      </c>
      <c r="F11" s="1217">
        <v>2</v>
      </c>
      <c r="G11" s="1166"/>
      <c r="H11" s="1167"/>
      <c r="I11" s="1167"/>
      <c r="J11" s="1167"/>
      <c r="K11" s="1166"/>
      <c r="L11" s="1167"/>
      <c r="M11" s="1168"/>
      <c r="N11" s="1168"/>
      <c r="O11" s="1172"/>
      <c r="P11" s="1172"/>
      <c r="Q11" s="1172"/>
      <c r="R11" s="1172"/>
      <c r="S11" s="1172"/>
      <c r="T11" s="1172"/>
      <c r="U11" s="1172"/>
      <c r="V11" s="1172"/>
      <c r="W11" s="1172"/>
      <c r="X11" s="1172"/>
      <c r="Y11" s="1172"/>
      <c r="Z11" s="1172"/>
      <c r="AA11" s="1172"/>
      <c r="AB11" s="1172"/>
      <c r="AC11" s="1172"/>
      <c r="AD11" s="1172"/>
      <c r="AE11" s="1172"/>
      <c r="AF11" s="1172"/>
    </row>
    <row r="12" spans="1:32" s="1123" customFormat="1" ht="21" customHeight="1" x14ac:dyDescent="0.2">
      <c r="A12" s="1371"/>
      <c r="B12" s="1173" t="s">
        <v>893</v>
      </c>
      <c r="C12" s="1174"/>
      <c r="D12" s="2838" t="s">
        <v>1393</v>
      </c>
      <c r="E12" s="1363" t="s">
        <v>1393</v>
      </c>
      <c r="F12" s="1217">
        <v>3</v>
      </c>
      <c r="G12" s="1175"/>
      <c r="H12" s="1176"/>
      <c r="I12" s="1176"/>
      <c r="J12" s="1176"/>
      <c r="K12" s="1175"/>
      <c r="L12" s="1176"/>
      <c r="M12" s="1177"/>
      <c r="N12" s="1177"/>
      <c r="O12" s="1169"/>
      <c r="P12" s="1169"/>
      <c r="Q12" s="1169"/>
      <c r="R12" s="1169"/>
      <c r="S12" s="1169"/>
      <c r="T12" s="1169"/>
      <c r="U12" s="1169"/>
      <c r="V12" s="1169"/>
      <c r="W12" s="1169"/>
      <c r="X12" s="1169"/>
      <c r="Y12" s="1169"/>
      <c r="Z12" s="1169"/>
      <c r="AA12" s="1169"/>
      <c r="AB12" s="1169"/>
      <c r="AC12" s="1169"/>
      <c r="AD12" s="1169"/>
      <c r="AE12" s="1169"/>
      <c r="AF12" s="1169"/>
    </row>
    <row r="13" spans="1:32" s="1126" customFormat="1" ht="21" customHeight="1" x14ac:dyDescent="0.2">
      <c r="A13" s="1372"/>
      <c r="B13" s="1164" t="s">
        <v>894</v>
      </c>
      <c r="C13" s="1178"/>
      <c r="D13" s="2839"/>
      <c r="E13" s="1364"/>
      <c r="F13" s="1367"/>
      <c r="G13" s="2027"/>
      <c r="H13" s="2027"/>
      <c r="I13" s="2027"/>
      <c r="J13" s="2027"/>
      <c r="K13" s="2027"/>
      <c r="L13" s="2027"/>
      <c r="M13" s="2027"/>
      <c r="N13" s="2028"/>
      <c r="O13" s="1172"/>
      <c r="P13" s="1172"/>
      <c r="Q13" s="1172"/>
      <c r="R13" s="1172"/>
      <c r="S13" s="1172"/>
      <c r="T13" s="1172"/>
      <c r="U13" s="1172"/>
      <c r="V13" s="1172"/>
      <c r="W13" s="1172"/>
      <c r="X13" s="1172"/>
      <c r="Y13" s="1172"/>
      <c r="Z13" s="1172"/>
      <c r="AA13" s="1172"/>
      <c r="AB13" s="1172"/>
      <c r="AC13" s="1172"/>
      <c r="AD13" s="1172"/>
      <c r="AE13" s="1172"/>
      <c r="AF13" s="1172"/>
    </row>
    <row r="14" spans="1:32" s="1183" customFormat="1" ht="21" customHeight="1" x14ac:dyDescent="0.2">
      <c r="A14" s="1179"/>
      <c r="B14" s="1170"/>
      <c r="C14" s="1180" t="s">
        <v>895</v>
      </c>
      <c r="D14" s="2837" t="s">
        <v>1394</v>
      </c>
      <c r="E14" s="1216" t="s">
        <v>1394</v>
      </c>
      <c r="F14" s="1217">
        <v>4</v>
      </c>
      <c r="G14" s="1166"/>
      <c r="H14" s="1167"/>
      <c r="I14" s="1167"/>
      <c r="J14" s="1167"/>
      <c r="K14" s="1166"/>
      <c r="L14" s="1167"/>
      <c r="M14" s="1181"/>
      <c r="N14" s="1181"/>
      <c r="O14" s="1182"/>
      <c r="P14" s="1182"/>
      <c r="Q14" s="1182"/>
      <c r="R14" s="1182"/>
      <c r="S14" s="1182"/>
      <c r="T14" s="1182"/>
      <c r="U14" s="1182"/>
      <c r="V14" s="1182"/>
      <c r="W14" s="1182"/>
      <c r="X14" s="1182"/>
      <c r="Y14" s="1182"/>
      <c r="Z14" s="1182"/>
      <c r="AA14" s="1182"/>
      <c r="AB14" s="1182"/>
      <c r="AC14" s="1182"/>
      <c r="AD14" s="1182"/>
      <c r="AE14" s="1182"/>
      <c r="AF14" s="1182"/>
    </row>
    <row r="15" spans="1:32" s="1183" customFormat="1" ht="21" customHeight="1" x14ac:dyDescent="0.2">
      <c r="A15" s="1184"/>
      <c r="B15" s="1185"/>
      <c r="C15" s="1186" t="s">
        <v>896</v>
      </c>
      <c r="D15" s="2837" t="s">
        <v>1395</v>
      </c>
      <c r="E15" s="1216" t="s">
        <v>1395</v>
      </c>
      <c r="F15" s="1217">
        <v>5</v>
      </c>
      <c r="G15" s="1166"/>
      <c r="H15" s="1167"/>
      <c r="I15" s="1167"/>
      <c r="J15" s="1167"/>
      <c r="K15" s="1166"/>
      <c r="L15" s="1167"/>
      <c r="M15" s="1181"/>
      <c r="N15" s="1181"/>
      <c r="O15" s="1182"/>
      <c r="P15" s="1182"/>
      <c r="Q15" s="1182"/>
      <c r="R15" s="1182"/>
      <c r="S15" s="1182"/>
      <c r="T15" s="1182"/>
      <c r="U15" s="1182"/>
      <c r="V15" s="1182"/>
      <c r="W15" s="1182"/>
      <c r="X15" s="1182"/>
      <c r="Y15" s="1182"/>
      <c r="Z15" s="1182"/>
      <c r="AA15" s="1182"/>
      <c r="AB15" s="1182"/>
      <c r="AC15" s="1182"/>
      <c r="AD15" s="1182"/>
      <c r="AE15" s="1182"/>
      <c r="AF15" s="1182"/>
    </row>
    <row r="16" spans="1:32" s="1123" customFormat="1" ht="21" customHeight="1" x14ac:dyDescent="0.2">
      <c r="A16" s="1221"/>
      <c r="B16" s="1187" t="s">
        <v>897</v>
      </c>
      <c r="C16" s="1373"/>
      <c r="D16" s="2840" t="s">
        <v>1419</v>
      </c>
      <c r="E16" s="1222" t="s">
        <v>1419</v>
      </c>
      <c r="F16" s="1217">
        <v>6</v>
      </c>
      <c r="G16" s="1168"/>
      <c r="H16" s="1181"/>
      <c r="I16" s="1181"/>
      <c r="J16" s="1181"/>
      <c r="K16" s="1168"/>
      <c r="L16" s="1181"/>
      <c r="M16" s="1181"/>
      <c r="N16" s="1181"/>
      <c r="O16" s="1169"/>
      <c r="P16" s="1169"/>
      <c r="Q16" s="1169"/>
      <c r="R16" s="1169"/>
      <c r="S16" s="1169"/>
      <c r="T16" s="1169"/>
      <c r="U16" s="1169"/>
      <c r="V16" s="1169"/>
      <c r="W16" s="1169"/>
      <c r="X16" s="1169"/>
      <c r="Y16" s="1169"/>
      <c r="Z16" s="1169"/>
      <c r="AA16" s="1169"/>
      <c r="AB16" s="1169"/>
      <c r="AC16" s="1169"/>
      <c r="AD16" s="1169"/>
      <c r="AE16" s="1169"/>
    </row>
    <row r="17" spans="1:32" s="1127" customFormat="1" ht="13.5" customHeight="1" x14ac:dyDescent="0.2">
      <c r="A17" s="1207"/>
      <c r="B17" s="1188"/>
      <c r="C17" s="1189"/>
      <c r="D17" s="2841"/>
      <c r="E17" s="1223"/>
      <c r="F17" s="1224"/>
      <c r="G17" s="1161"/>
      <c r="H17" s="1161"/>
      <c r="I17" s="1161"/>
      <c r="J17" s="1161"/>
      <c r="K17" s="1161"/>
      <c r="L17" s="1161"/>
      <c r="M17" s="1161"/>
      <c r="N17" s="1161"/>
      <c r="O17" s="1190"/>
      <c r="P17" s="1190"/>
      <c r="Q17" s="1190"/>
      <c r="R17" s="1190"/>
      <c r="S17" s="1190"/>
      <c r="T17" s="1190"/>
      <c r="U17" s="1190"/>
      <c r="V17" s="1190"/>
      <c r="W17" s="1190"/>
      <c r="X17" s="1190"/>
      <c r="Y17" s="1190"/>
      <c r="Z17" s="1190"/>
      <c r="AA17" s="1190"/>
      <c r="AB17" s="1190"/>
      <c r="AC17" s="1190"/>
      <c r="AD17" s="1190"/>
      <c r="AE17" s="1190"/>
    </row>
    <row r="18" spans="1:32" s="1126" customFormat="1" ht="21" customHeight="1" x14ac:dyDescent="0.2">
      <c r="A18" s="1191" t="s">
        <v>171</v>
      </c>
      <c r="B18" s="1191"/>
      <c r="C18" s="1192"/>
      <c r="D18" s="2842"/>
      <c r="E18" s="1210"/>
      <c r="F18" s="1210"/>
      <c r="G18" s="1193"/>
      <c r="H18" s="1193"/>
      <c r="I18" s="1193"/>
      <c r="J18" s="1193"/>
      <c r="K18" s="1161"/>
      <c r="L18" s="1161"/>
      <c r="M18" s="1161"/>
      <c r="N18" s="1161"/>
      <c r="O18" s="1172"/>
      <c r="P18" s="1172"/>
      <c r="Q18" s="1172"/>
      <c r="R18" s="1172"/>
      <c r="S18" s="1172"/>
      <c r="T18" s="1172"/>
      <c r="U18" s="1172"/>
      <c r="V18" s="1172"/>
      <c r="W18" s="1172"/>
      <c r="X18" s="1172"/>
      <c r="Y18" s="1172"/>
      <c r="Z18" s="1172"/>
      <c r="AA18" s="1172"/>
      <c r="AB18" s="1172"/>
      <c r="AC18" s="1172"/>
      <c r="AD18" s="1172"/>
      <c r="AE18" s="1172"/>
      <c r="AF18" s="1172"/>
    </row>
    <row r="19" spans="1:32" s="1126" customFormat="1" ht="21" customHeight="1" x14ac:dyDescent="0.2">
      <c r="A19" s="1215"/>
      <c r="B19" s="1194" t="s">
        <v>898</v>
      </c>
      <c r="C19" s="1178"/>
      <c r="D19" s="2843"/>
      <c r="E19" s="1365"/>
      <c r="F19" s="1368"/>
      <c r="G19" s="2030"/>
      <c r="H19" s="2030"/>
      <c r="I19" s="2030"/>
      <c r="J19" s="2030"/>
      <c r="K19" s="2030"/>
      <c r="L19" s="2030"/>
      <c r="M19" s="2030"/>
      <c r="N19" s="2031"/>
      <c r="O19" s="1172"/>
      <c r="P19" s="1172"/>
      <c r="Q19" s="1172"/>
      <c r="R19" s="1172"/>
      <c r="S19" s="1172"/>
      <c r="T19" s="1172"/>
      <c r="U19" s="1172"/>
      <c r="V19" s="1172"/>
      <c r="W19" s="1172"/>
      <c r="X19" s="1172"/>
      <c r="Y19" s="1172"/>
      <c r="Z19" s="1172"/>
      <c r="AA19" s="1172"/>
      <c r="AB19" s="1172"/>
      <c r="AC19" s="1172"/>
      <c r="AD19" s="1172"/>
      <c r="AE19" s="1172"/>
      <c r="AF19" s="1172"/>
    </row>
    <row r="20" spans="1:32" s="1183" customFormat="1" ht="21" customHeight="1" x14ac:dyDescent="0.2">
      <c r="A20" s="1195"/>
      <c r="B20" s="1196"/>
      <c r="C20" s="1180" t="s">
        <v>899</v>
      </c>
      <c r="D20" s="2844" t="s">
        <v>1396</v>
      </c>
      <c r="E20" s="1229" t="s">
        <v>1396</v>
      </c>
      <c r="F20" s="1239">
        <v>7</v>
      </c>
      <c r="G20" s="1167"/>
      <c r="H20" s="1167"/>
      <c r="I20" s="1167"/>
      <c r="J20" s="1167"/>
      <c r="K20" s="1167"/>
      <c r="L20" s="1167"/>
      <c r="M20" s="1181"/>
      <c r="N20" s="1181"/>
      <c r="O20" s="1182"/>
      <c r="P20" s="1182"/>
      <c r="Q20" s="1182"/>
      <c r="R20" s="1182"/>
      <c r="S20" s="1182"/>
      <c r="T20" s="1182"/>
      <c r="U20" s="1182"/>
      <c r="V20" s="1182"/>
      <c r="W20" s="1182"/>
      <c r="X20" s="1182"/>
      <c r="Y20" s="1182"/>
      <c r="Z20" s="1182"/>
      <c r="AA20" s="1182"/>
      <c r="AB20" s="1182"/>
      <c r="AC20" s="1182"/>
      <c r="AD20" s="1182"/>
      <c r="AE20" s="1182"/>
      <c r="AF20" s="1182"/>
    </row>
    <row r="21" spans="1:32" s="1183" customFormat="1" ht="21" customHeight="1" x14ac:dyDescent="0.2">
      <c r="A21" s="1197"/>
      <c r="B21" s="1199"/>
      <c r="C21" s="1186" t="s">
        <v>900</v>
      </c>
      <c r="D21" s="2844" t="s">
        <v>1397</v>
      </c>
      <c r="E21" s="1229" t="s">
        <v>1397</v>
      </c>
      <c r="F21" s="1239">
        <v>8</v>
      </c>
      <c r="G21" s="1167"/>
      <c r="H21" s="1167"/>
      <c r="I21" s="1167"/>
      <c r="J21" s="1167"/>
      <c r="K21" s="1167"/>
      <c r="L21" s="1167"/>
      <c r="M21" s="1181"/>
      <c r="N21" s="1181"/>
      <c r="O21" s="1182"/>
      <c r="P21" s="1182"/>
      <c r="Q21" s="1182"/>
      <c r="R21" s="1182"/>
      <c r="S21" s="1182"/>
      <c r="T21" s="1182"/>
      <c r="U21" s="1182"/>
      <c r="V21" s="1182"/>
      <c r="W21" s="1182"/>
      <c r="X21" s="1182"/>
      <c r="Y21" s="1182"/>
      <c r="Z21" s="1182"/>
      <c r="AA21" s="1182"/>
      <c r="AB21" s="1182"/>
      <c r="AC21" s="1182"/>
      <c r="AD21" s="1182"/>
      <c r="AE21" s="1182"/>
      <c r="AF21" s="1182"/>
    </row>
    <row r="22" spans="1:32" s="1126" customFormat="1" ht="21" customHeight="1" x14ac:dyDescent="0.2">
      <c r="A22" s="1233"/>
      <c r="B22" s="2946" t="s">
        <v>2526</v>
      </c>
      <c r="C22" s="1178"/>
      <c r="D22" s="2839"/>
      <c r="E22" s="1364"/>
      <c r="F22" s="1369"/>
      <c r="G22" s="2029"/>
      <c r="H22" s="2027"/>
      <c r="I22" s="2027"/>
      <c r="J22" s="2027"/>
      <c r="K22" s="2027"/>
      <c r="L22" s="2027"/>
      <c r="M22" s="2027"/>
      <c r="N22" s="2028"/>
      <c r="O22" s="1172"/>
      <c r="P22" s="1172"/>
      <c r="Q22" s="1172"/>
      <c r="R22" s="1172"/>
      <c r="S22" s="1172"/>
      <c r="T22" s="1172"/>
      <c r="U22" s="1172"/>
      <c r="V22" s="1172"/>
      <c r="W22" s="1172"/>
      <c r="X22" s="1172"/>
      <c r="Y22" s="1172"/>
      <c r="Z22" s="1172"/>
      <c r="AA22" s="1172"/>
      <c r="AB22" s="1172"/>
      <c r="AC22" s="1172"/>
      <c r="AD22" s="1172"/>
      <c r="AE22" s="1172"/>
      <c r="AF22" s="1172"/>
    </row>
    <row r="23" spans="1:32" s="1183" customFormat="1" ht="21" customHeight="1" x14ac:dyDescent="0.2">
      <c r="A23" s="1195"/>
      <c r="B23" s="1170"/>
      <c r="C23" s="1180" t="s">
        <v>2564</v>
      </c>
      <c r="D23" s="2844" t="s">
        <v>1398</v>
      </c>
      <c r="E23" s="1229" t="s">
        <v>1398</v>
      </c>
      <c r="F23" s="1239">
        <v>9</v>
      </c>
      <c r="G23" s="1167"/>
      <c r="H23" s="1167"/>
      <c r="I23" s="1167"/>
      <c r="J23" s="1167"/>
      <c r="K23" s="1167"/>
      <c r="L23" s="1167"/>
      <c r="M23" s="1181"/>
      <c r="N23" s="1181"/>
      <c r="O23" s="1182"/>
      <c r="P23" s="1182"/>
      <c r="Q23" s="1182"/>
      <c r="R23" s="1182"/>
      <c r="S23" s="1182"/>
      <c r="T23" s="1182"/>
      <c r="U23" s="1182"/>
      <c r="V23" s="1182"/>
      <c r="W23" s="1182"/>
      <c r="X23" s="1182"/>
      <c r="Y23" s="1182"/>
      <c r="Z23" s="1182"/>
      <c r="AA23" s="1182"/>
      <c r="AB23" s="1182"/>
      <c r="AC23" s="1182"/>
      <c r="AD23" s="1182"/>
      <c r="AE23" s="1182"/>
      <c r="AF23" s="1182"/>
    </row>
    <row r="24" spans="1:32" s="1183" customFormat="1" ht="21" customHeight="1" x14ac:dyDescent="0.2">
      <c r="A24" s="1198"/>
      <c r="B24" s="1185"/>
      <c r="C24" s="1186" t="s">
        <v>2565</v>
      </c>
      <c r="D24" s="2837" t="s">
        <v>1399</v>
      </c>
      <c r="E24" s="1216" t="s">
        <v>1399</v>
      </c>
      <c r="F24" s="1217">
        <v>10</v>
      </c>
      <c r="G24" s="1167"/>
      <c r="H24" s="1167"/>
      <c r="I24" s="1167"/>
      <c r="J24" s="1167"/>
      <c r="K24" s="1167"/>
      <c r="L24" s="1167"/>
      <c r="M24" s="1181"/>
      <c r="N24" s="1181"/>
      <c r="O24" s="1182"/>
      <c r="P24" s="1182"/>
      <c r="Q24" s="1182"/>
      <c r="R24" s="1182"/>
      <c r="S24" s="1182"/>
      <c r="T24" s="1182"/>
      <c r="U24" s="1182"/>
      <c r="V24" s="1182"/>
      <c r="W24" s="1182"/>
      <c r="X24" s="1182"/>
      <c r="Y24" s="1182"/>
      <c r="Z24" s="1182"/>
      <c r="AA24" s="1182"/>
      <c r="AB24" s="1182"/>
      <c r="AC24" s="1182"/>
      <c r="AD24" s="1182"/>
      <c r="AE24" s="1182"/>
      <c r="AF24" s="1182"/>
    </row>
    <row r="25" spans="1:32" s="1126" customFormat="1" ht="21" customHeight="1" x14ac:dyDescent="0.2">
      <c r="A25" s="1215"/>
      <c r="B25" s="2946" t="s">
        <v>2527</v>
      </c>
      <c r="C25" s="1178"/>
      <c r="D25" s="2839"/>
      <c r="E25" s="1364"/>
      <c r="F25" s="1367"/>
      <c r="G25" s="2030"/>
      <c r="H25" s="2027"/>
      <c r="I25" s="2027"/>
      <c r="J25" s="2027"/>
      <c r="K25" s="2027"/>
      <c r="L25" s="2027"/>
      <c r="M25" s="2027"/>
      <c r="N25" s="2028"/>
      <c r="O25" s="1172"/>
      <c r="P25" s="1172"/>
      <c r="Q25" s="1172"/>
      <c r="R25" s="1172"/>
      <c r="S25" s="1172"/>
      <c r="T25" s="1172"/>
      <c r="U25" s="1172"/>
      <c r="V25" s="1172"/>
      <c r="W25" s="1172"/>
      <c r="X25" s="1172"/>
      <c r="Y25" s="1172"/>
      <c r="Z25" s="1172"/>
      <c r="AA25" s="1172"/>
      <c r="AB25" s="1172"/>
      <c r="AC25" s="1172"/>
      <c r="AD25" s="1172"/>
      <c r="AE25" s="1172"/>
      <c r="AF25" s="1172"/>
    </row>
    <row r="26" spans="1:32" s="1183" customFormat="1" ht="21" customHeight="1" x14ac:dyDescent="0.2">
      <c r="A26" s="1195"/>
      <c r="B26" s="1170"/>
      <c r="C26" s="1180" t="s">
        <v>704</v>
      </c>
      <c r="D26" s="2845" t="s">
        <v>1400</v>
      </c>
      <c r="E26" s="1228" t="s">
        <v>1400</v>
      </c>
      <c r="F26" s="1370">
        <v>11</v>
      </c>
      <c r="G26" s="1167"/>
      <c r="H26" s="1167"/>
      <c r="I26" s="1167"/>
      <c r="J26" s="1167"/>
      <c r="K26" s="1167"/>
      <c r="L26" s="1167"/>
      <c r="M26" s="1181"/>
      <c r="N26" s="1181"/>
      <c r="O26" s="1182"/>
      <c r="P26" s="1182"/>
      <c r="Q26" s="1182"/>
      <c r="R26" s="1182"/>
      <c r="S26" s="1182"/>
      <c r="T26" s="1182"/>
      <c r="U26" s="1182"/>
      <c r="V26" s="1182"/>
      <c r="W26" s="1182"/>
      <c r="X26" s="1182"/>
      <c r="Y26" s="1182"/>
      <c r="Z26" s="1182"/>
      <c r="AA26" s="1182"/>
      <c r="AB26" s="1182"/>
      <c r="AC26" s="1182"/>
      <c r="AD26" s="1182"/>
      <c r="AE26" s="1182"/>
      <c r="AF26" s="1182"/>
    </row>
    <row r="27" spans="1:32" s="1183" customFormat="1" ht="21" customHeight="1" x14ac:dyDescent="0.2">
      <c r="A27" s="1195"/>
      <c r="B27" s="1170"/>
      <c r="C27" s="1180" t="s">
        <v>901</v>
      </c>
      <c r="D27" s="2837" t="s">
        <v>1401</v>
      </c>
      <c r="E27" s="1216" t="s">
        <v>1401</v>
      </c>
      <c r="F27" s="1370">
        <v>12</v>
      </c>
      <c r="G27" s="1167"/>
      <c r="H27" s="1167"/>
      <c r="I27" s="1167"/>
      <c r="J27" s="1167"/>
      <c r="K27" s="1167"/>
      <c r="L27" s="1167"/>
      <c r="M27" s="1181"/>
      <c r="N27" s="1181"/>
      <c r="O27" s="1182"/>
      <c r="P27" s="1182"/>
      <c r="Q27" s="1182"/>
      <c r="R27" s="1182"/>
      <c r="S27" s="1182"/>
      <c r="T27" s="1182"/>
      <c r="U27" s="1182"/>
      <c r="V27" s="1182"/>
      <c r="W27" s="1182"/>
      <c r="X27" s="1182"/>
      <c r="Y27" s="1182"/>
      <c r="Z27" s="1182"/>
      <c r="AA27" s="1182"/>
      <c r="AB27" s="1182"/>
      <c r="AC27" s="1182"/>
      <c r="AD27" s="1182"/>
      <c r="AE27" s="1182"/>
      <c r="AF27" s="1182"/>
    </row>
    <row r="28" spans="1:32" s="1183" customFormat="1" ht="21" customHeight="1" x14ac:dyDescent="0.2">
      <c r="A28" s="1198"/>
      <c r="B28" s="1185"/>
      <c r="C28" s="1186" t="s">
        <v>49</v>
      </c>
      <c r="D28" s="2837" t="s">
        <v>1402</v>
      </c>
      <c r="E28" s="1216" t="s">
        <v>1402</v>
      </c>
      <c r="F28" s="1370">
        <v>13</v>
      </c>
      <c r="G28" s="1167"/>
      <c r="H28" s="1167"/>
      <c r="I28" s="1167"/>
      <c r="J28" s="1167"/>
      <c r="K28" s="1167"/>
      <c r="L28" s="1167"/>
      <c r="M28" s="1181"/>
      <c r="N28" s="1181"/>
      <c r="O28" s="1182"/>
      <c r="P28" s="1182"/>
      <c r="Q28" s="1182"/>
      <c r="R28" s="1182"/>
      <c r="S28" s="1182"/>
      <c r="T28" s="1182"/>
      <c r="U28" s="1182"/>
      <c r="V28" s="1182"/>
      <c r="W28" s="1182"/>
      <c r="X28" s="1182"/>
      <c r="Y28" s="1182"/>
      <c r="Z28" s="1182"/>
      <c r="AA28" s="1182"/>
      <c r="AB28" s="1182"/>
      <c r="AC28" s="1182"/>
      <c r="AD28" s="1182"/>
      <c r="AE28" s="1182"/>
      <c r="AF28" s="1182"/>
    </row>
    <row r="29" spans="1:32" s="1123" customFormat="1" ht="20.25" customHeight="1" x14ac:dyDescent="0.2">
      <c r="A29" s="1215"/>
      <c r="B29" s="1194" t="s">
        <v>902</v>
      </c>
      <c r="C29" s="1178"/>
      <c r="D29" s="2839"/>
      <c r="E29" s="1364"/>
      <c r="F29" s="1367"/>
      <c r="G29" s="2027"/>
      <c r="H29" s="2027"/>
      <c r="I29" s="2027"/>
      <c r="J29" s="2027"/>
      <c r="K29" s="2027"/>
      <c r="L29" s="2027"/>
      <c r="M29" s="2027"/>
      <c r="N29" s="2028"/>
      <c r="O29" s="1169"/>
      <c r="P29" s="1169"/>
      <c r="Q29" s="1169"/>
      <c r="R29" s="1169"/>
      <c r="S29" s="1169"/>
      <c r="T29" s="1169"/>
      <c r="U29" s="1169"/>
      <c r="V29" s="1169"/>
      <c r="W29" s="1169"/>
      <c r="X29" s="1169"/>
      <c r="Y29" s="1169"/>
      <c r="Z29" s="1169"/>
      <c r="AA29" s="1169"/>
      <c r="AB29" s="1169"/>
      <c r="AC29" s="1169"/>
      <c r="AD29" s="1169"/>
      <c r="AE29" s="1169"/>
      <c r="AF29" s="1169"/>
    </row>
    <row r="30" spans="1:32" s="1183" customFormat="1" ht="20.25" customHeight="1" x14ac:dyDescent="0.2">
      <c r="A30" s="1195"/>
      <c r="B30" s="1170"/>
      <c r="C30" s="1180" t="s">
        <v>64</v>
      </c>
      <c r="D30" s="2837" t="s">
        <v>1403</v>
      </c>
      <c r="E30" s="1216" t="s">
        <v>1403</v>
      </c>
      <c r="F30" s="1217">
        <v>14</v>
      </c>
      <c r="G30" s="1167"/>
      <c r="H30" s="1167"/>
      <c r="I30" s="1167"/>
      <c r="J30" s="1167"/>
      <c r="K30" s="1167"/>
      <c r="L30" s="1167"/>
      <c r="M30" s="1181"/>
      <c r="N30" s="1181"/>
      <c r="O30" s="1182"/>
      <c r="P30" s="1182"/>
      <c r="Q30" s="1182"/>
      <c r="R30" s="1182"/>
      <c r="S30" s="1182"/>
      <c r="T30" s="1182"/>
      <c r="U30" s="1182"/>
      <c r="V30" s="1182"/>
      <c r="W30" s="1182"/>
      <c r="X30" s="1182"/>
      <c r="Y30" s="1182"/>
      <c r="Z30" s="1182"/>
      <c r="AA30" s="1182"/>
      <c r="AB30" s="1182"/>
      <c r="AC30" s="1182"/>
      <c r="AD30" s="1182"/>
      <c r="AE30" s="1182"/>
      <c r="AF30" s="1182"/>
    </row>
    <row r="31" spans="1:32" s="1183" customFormat="1" ht="20.25" customHeight="1" x14ac:dyDescent="0.2">
      <c r="A31" s="1195"/>
      <c r="B31" s="1170"/>
      <c r="C31" s="1180" t="s">
        <v>903</v>
      </c>
      <c r="D31" s="2837" t="s">
        <v>1404</v>
      </c>
      <c r="E31" s="1216" t="s">
        <v>1404</v>
      </c>
      <c r="F31" s="1217">
        <v>15</v>
      </c>
      <c r="G31" s="1167"/>
      <c r="H31" s="1167"/>
      <c r="I31" s="1167"/>
      <c r="J31" s="1167"/>
      <c r="K31" s="1167"/>
      <c r="L31" s="1167"/>
      <c r="M31" s="1181"/>
      <c r="N31" s="1181"/>
      <c r="O31" s="1182"/>
      <c r="P31" s="1182"/>
      <c r="Q31" s="1182"/>
      <c r="R31" s="1182"/>
      <c r="S31" s="1182"/>
      <c r="T31" s="1182"/>
      <c r="U31" s="1182"/>
      <c r="V31" s="1182"/>
      <c r="W31" s="1182"/>
      <c r="X31" s="1182"/>
      <c r="Y31" s="1182"/>
      <c r="Z31" s="1182"/>
      <c r="AA31" s="1182"/>
      <c r="AB31" s="1182"/>
      <c r="AC31" s="1182"/>
      <c r="AD31" s="1182"/>
      <c r="AE31" s="1182"/>
      <c r="AF31" s="1182"/>
    </row>
    <row r="32" spans="1:32" s="1183" customFormat="1" ht="20.25" customHeight="1" x14ac:dyDescent="0.2">
      <c r="A32" s="1198"/>
      <c r="B32" s="1185"/>
      <c r="C32" s="1186" t="s">
        <v>50</v>
      </c>
      <c r="D32" s="2837" t="s">
        <v>1405</v>
      </c>
      <c r="E32" s="1216" t="s">
        <v>1405</v>
      </c>
      <c r="F32" s="1217">
        <v>16</v>
      </c>
      <c r="G32" s="1167"/>
      <c r="H32" s="1167"/>
      <c r="I32" s="1167"/>
      <c r="J32" s="1167"/>
      <c r="K32" s="1167"/>
      <c r="L32" s="1167"/>
      <c r="M32" s="1181"/>
      <c r="N32" s="1181"/>
      <c r="O32" s="1182"/>
      <c r="P32" s="1182"/>
      <c r="Q32" s="1182"/>
      <c r="R32" s="1182"/>
      <c r="S32" s="1182"/>
      <c r="T32" s="1182"/>
      <c r="U32" s="1182"/>
      <c r="V32" s="1182"/>
      <c r="W32" s="1182"/>
      <c r="X32" s="1182"/>
      <c r="Y32" s="1182"/>
      <c r="Z32" s="1182"/>
      <c r="AA32" s="1182"/>
      <c r="AB32" s="1182"/>
      <c r="AC32" s="1182"/>
      <c r="AD32" s="1182"/>
      <c r="AE32" s="1182"/>
      <c r="AF32" s="1182"/>
    </row>
    <row r="33" spans="1:32" s="1126" customFormat="1" ht="20.25" customHeight="1" x14ac:dyDescent="0.2">
      <c r="A33" s="1215"/>
      <c r="B33" s="1194" t="s">
        <v>904</v>
      </c>
      <c r="C33" s="1178"/>
      <c r="D33" s="2839"/>
      <c r="E33" s="1364"/>
      <c r="F33" s="1368"/>
      <c r="G33" s="2030"/>
      <c r="H33" s="2027"/>
      <c r="I33" s="2027"/>
      <c r="J33" s="2027"/>
      <c r="K33" s="2027"/>
      <c r="L33" s="2027"/>
      <c r="M33" s="2027"/>
      <c r="N33" s="2028"/>
      <c r="O33" s="1172"/>
      <c r="P33" s="1172"/>
      <c r="Q33" s="1172"/>
      <c r="R33" s="1172"/>
      <c r="S33" s="1172"/>
      <c r="T33" s="1172"/>
      <c r="U33" s="1172"/>
      <c r="V33" s="1172"/>
      <c r="W33" s="1172"/>
      <c r="X33" s="1172"/>
      <c r="Y33" s="1172"/>
      <c r="Z33" s="1172"/>
      <c r="AA33" s="1172"/>
      <c r="AB33" s="1172"/>
      <c r="AC33" s="1172"/>
      <c r="AD33" s="1172"/>
      <c r="AE33" s="1172"/>
      <c r="AF33" s="1172"/>
    </row>
    <row r="34" spans="1:32" s="1183" customFormat="1" ht="20.25" customHeight="1" x14ac:dyDescent="0.2">
      <c r="A34" s="1195"/>
      <c r="B34" s="1170"/>
      <c r="C34" s="1180" t="s">
        <v>905</v>
      </c>
      <c r="D34" s="2837" t="s">
        <v>1406</v>
      </c>
      <c r="E34" s="1216" t="s">
        <v>1406</v>
      </c>
      <c r="F34" s="1217">
        <v>17</v>
      </c>
      <c r="G34" s="1167"/>
      <c r="H34" s="1167"/>
      <c r="I34" s="1167"/>
      <c r="J34" s="1167"/>
      <c r="K34" s="1167"/>
      <c r="L34" s="1167"/>
      <c r="M34" s="1181"/>
      <c r="N34" s="1181"/>
      <c r="O34" s="1182"/>
      <c r="P34" s="1182"/>
      <c r="Q34" s="1182"/>
      <c r="R34" s="1182"/>
      <c r="S34" s="1182"/>
      <c r="T34" s="1182"/>
      <c r="U34" s="1182"/>
      <c r="V34" s="1182"/>
      <c r="W34" s="1182"/>
      <c r="X34" s="1182"/>
      <c r="Y34" s="1182"/>
      <c r="Z34" s="1182"/>
      <c r="AA34" s="1182"/>
      <c r="AB34" s="1182"/>
      <c r="AC34" s="1182"/>
      <c r="AD34" s="1182"/>
      <c r="AE34" s="1182"/>
      <c r="AF34" s="1182"/>
    </row>
    <row r="35" spans="1:32" s="1183" customFormat="1" ht="20.25" customHeight="1" x14ac:dyDescent="0.2">
      <c r="A35" s="1195"/>
      <c r="B35" s="1196"/>
      <c r="C35" s="1180" t="s">
        <v>906</v>
      </c>
      <c r="D35" s="2844" t="s">
        <v>1407</v>
      </c>
      <c r="E35" s="1229" t="s">
        <v>1407</v>
      </c>
      <c r="F35" s="1217">
        <v>18</v>
      </c>
      <c r="G35" s="1167"/>
      <c r="H35" s="1167"/>
      <c r="I35" s="1167"/>
      <c r="J35" s="1167"/>
      <c r="K35" s="1167"/>
      <c r="L35" s="1167"/>
      <c r="M35" s="1181"/>
      <c r="N35" s="1181"/>
      <c r="O35" s="1182"/>
      <c r="P35" s="1182"/>
      <c r="Q35" s="1182"/>
      <c r="R35" s="1182"/>
      <c r="S35" s="1182"/>
      <c r="T35" s="1182"/>
      <c r="U35" s="1182"/>
      <c r="V35" s="1182"/>
      <c r="W35" s="1182"/>
      <c r="X35" s="1182"/>
      <c r="Y35" s="1182"/>
      <c r="Z35" s="1182"/>
      <c r="AA35" s="1182"/>
      <c r="AB35" s="1182"/>
      <c r="AC35" s="1182"/>
      <c r="AD35" s="1182"/>
      <c r="AE35" s="1182"/>
      <c r="AF35" s="1182"/>
    </row>
    <row r="36" spans="1:32" s="1183" customFormat="1" ht="20.25" customHeight="1" x14ac:dyDescent="0.2">
      <c r="A36" s="1198"/>
      <c r="B36" s="1199"/>
      <c r="C36" s="1186" t="s">
        <v>907</v>
      </c>
      <c r="D36" s="2844" t="s">
        <v>1408</v>
      </c>
      <c r="E36" s="1229" t="s">
        <v>1408</v>
      </c>
      <c r="F36" s="1217">
        <v>19</v>
      </c>
      <c r="G36" s="1167"/>
      <c r="H36" s="1167"/>
      <c r="I36" s="1167"/>
      <c r="J36" s="1167"/>
      <c r="K36" s="1167"/>
      <c r="L36" s="1167"/>
      <c r="M36" s="1181"/>
      <c r="N36" s="1181"/>
      <c r="O36" s="1182"/>
      <c r="P36" s="1182"/>
      <c r="Q36" s="1182"/>
      <c r="R36" s="1182"/>
      <c r="S36" s="1182"/>
      <c r="T36" s="1182"/>
      <c r="U36" s="1182"/>
      <c r="V36" s="1182"/>
      <c r="W36" s="1182"/>
      <c r="X36" s="1182"/>
      <c r="Y36" s="1182"/>
      <c r="Z36" s="1182"/>
      <c r="AA36" s="1182"/>
      <c r="AB36" s="1182"/>
      <c r="AC36" s="1182"/>
      <c r="AD36" s="1182"/>
      <c r="AE36" s="1182"/>
      <c r="AF36" s="1182"/>
    </row>
    <row r="37" spans="1:32" s="1123" customFormat="1" ht="20.25" customHeight="1" x14ac:dyDescent="0.2">
      <c r="A37" s="1221"/>
      <c r="B37" s="1200" t="s">
        <v>908</v>
      </c>
      <c r="C37" s="1201"/>
      <c r="D37" s="2837" t="s">
        <v>1409</v>
      </c>
      <c r="E37" s="1216" t="s">
        <v>1409</v>
      </c>
      <c r="F37" s="1217">
        <v>20</v>
      </c>
      <c r="G37" s="1167"/>
      <c r="H37" s="1167"/>
      <c r="I37" s="1167"/>
      <c r="J37" s="1167"/>
      <c r="K37" s="1167"/>
      <c r="L37" s="1167"/>
      <c r="M37" s="1181"/>
      <c r="N37" s="1181"/>
      <c r="O37" s="1169"/>
      <c r="P37" s="1169"/>
      <c r="Q37" s="1169"/>
      <c r="R37" s="1169"/>
      <c r="S37" s="1169"/>
      <c r="T37" s="1169"/>
      <c r="U37" s="1169"/>
      <c r="V37" s="1169"/>
      <c r="W37" s="1169"/>
      <c r="X37" s="1169"/>
      <c r="Y37" s="1169"/>
      <c r="Z37" s="1169"/>
      <c r="AA37" s="1169"/>
      <c r="AB37" s="1169"/>
      <c r="AC37" s="1169"/>
      <c r="AD37" s="1169"/>
      <c r="AE37" s="1169"/>
      <c r="AF37" s="1169"/>
    </row>
    <row r="38" spans="1:32" s="1123" customFormat="1" ht="20.25" customHeight="1" x14ac:dyDescent="0.2">
      <c r="A38" s="1330"/>
      <c r="B38" s="1202" t="s">
        <v>909</v>
      </c>
      <c r="C38" s="1203"/>
      <c r="D38" s="2846" t="s">
        <v>1410</v>
      </c>
      <c r="E38" s="1366" t="s">
        <v>1410</v>
      </c>
      <c r="F38" s="1217">
        <v>21</v>
      </c>
      <c r="G38" s="1204"/>
      <c r="H38" s="1204"/>
      <c r="I38" s="1204"/>
      <c r="J38" s="1204"/>
      <c r="K38" s="1204"/>
      <c r="L38" s="1204"/>
      <c r="M38" s="1205"/>
      <c r="N38" s="1205"/>
      <c r="O38" s="1169"/>
      <c r="P38" s="1169"/>
      <c r="Q38" s="1169"/>
      <c r="R38" s="1169"/>
      <c r="S38" s="1169"/>
      <c r="T38" s="1169"/>
      <c r="U38" s="1169"/>
      <c r="V38" s="1169"/>
      <c r="W38" s="1169"/>
      <c r="X38" s="1169"/>
      <c r="Y38" s="1169"/>
      <c r="Z38" s="1169"/>
      <c r="AA38" s="1169"/>
      <c r="AB38" s="1169"/>
      <c r="AC38" s="1169"/>
      <c r="AD38" s="1169"/>
      <c r="AE38" s="1169"/>
      <c r="AF38" s="1169"/>
    </row>
    <row r="39" spans="1:32" s="1126" customFormat="1" ht="20.25" customHeight="1" x14ac:dyDescent="0.2">
      <c r="A39" s="1215"/>
      <c r="B39" s="1194" t="s">
        <v>910</v>
      </c>
      <c r="C39" s="1178"/>
      <c r="D39" s="2839"/>
      <c r="E39" s="1364"/>
      <c r="F39" s="1369"/>
      <c r="G39" s="2029"/>
      <c r="H39" s="2027"/>
      <c r="I39" s="2027"/>
      <c r="J39" s="2027"/>
      <c r="K39" s="2027"/>
      <c r="L39" s="2027"/>
      <c r="M39" s="2027"/>
      <c r="N39" s="2028"/>
      <c r="O39" s="1172"/>
      <c r="P39" s="1172"/>
      <c r="Q39" s="1172"/>
      <c r="R39" s="1172"/>
      <c r="S39" s="1172"/>
      <c r="T39" s="1172"/>
      <c r="U39" s="1172"/>
      <c r="V39" s="1172"/>
      <c r="W39" s="1172"/>
      <c r="X39" s="1172"/>
      <c r="Y39" s="1172"/>
      <c r="Z39" s="1172"/>
      <c r="AA39" s="1172"/>
      <c r="AB39" s="1172"/>
      <c r="AC39" s="1172"/>
      <c r="AD39" s="1172"/>
      <c r="AE39" s="1172"/>
      <c r="AF39" s="1172"/>
    </row>
    <row r="40" spans="1:32" s="1183" customFormat="1" ht="20.25" customHeight="1" x14ac:dyDescent="0.2">
      <c r="A40" s="1195"/>
      <c r="B40" s="1206"/>
      <c r="C40" s="1180" t="s">
        <v>51</v>
      </c>
      <c r="D40" s="2837" t="s">
        <v>1411</v>
      </c>
      <c r="E40" s="1216" t="s">
        <v>1411</v>
      </c>
      <c r="F40" s="1217">
        <v>22</v>
      </c>
      <c r="G40" s="1167"/>
      <c r="H40" s="1167"/>
      <c r="I40" s="1167"/>
      <c r="J40" s="1167"/>
      <c r="K40" s="1167"/>
      <c r="L40" s="1167"/>
      <c r="M40" s="1181"/>
      <c r="N40" s="1181"/>
      <c r="O40" s="1182"/>
      <c r="P40" s="1182"/>
      <c r="Q40" s="1182"/>
      <c r="R40" s="1182"/>
      <c r="S40" s="1182"/>
      <c r="T40" s="1182"/>
      <c r="U40" s="1182"/>
      <c r="V40" s="1182"/>
      <c r="W40" s="1182"/>
      <c r="X40" s="1182"/>
      <c r="Y40" s="1182"/>
      <c r="Z40" s="1182"/>
      <c r="AA40" s="1182"/>
      <c r="AB40" s="1182"/>
      <c r="AC40" s="1182"/>
      <c r="AD40" s="1182"/>
      <c r="AE40" s="1182"/>
      <c r="AF40" s="1182"/>
    </row>
    <row r="41" spans="1:32" s="1183" customFormat="1" ht="20.25" customHeight="1" x14ac:dyDescent="0.2">
      <c r="A41" s="1195"/>
      <c r="B41" s="1206"/>
      <c r="C41" s="1180" t="s">
        <v>911</v>
      </c>
      <c r="D41" s="2837" t="s">
        <v>1412</v>
      </c>
      <c r="E41" s="1216" t="s">
        <v>1412</v>
      </c>
      <c r="F41" s="1217">
        <v>23</v>
      </c>
      <c r="G41" s="1167"/>
      <c r="H41" s="1167"/>
      <c r="I41" s="1167"/>
      <c r="J41" s="1167"/>
      <c r="K41" s="1167"/>
      <c r="L41" s="1167"/>
      <c r="M41" s="1181"/>
      <c r="N41" s="1181"/>
      <c r="O41" s="1182"/>
      <c r="P41" s="1182"/>
      <c r="Q41" s="1182"/>
      <c r="R41" s="1182"/>
      <c r="S41" s="1182"/>
      <c r="T41" s="1182"/>
      <c r="U41" s="1182"/>
      <c r="V41" s="1182"/>
      <c r="W41" s="1182"/>
      <c r="X41" s="1182"/>
      <c r="Y41" s="1182"/>
      <c r="Z41" s="1182"/>
      <c r="AA41" s="1182"/>
      <c r="AB41" s="1182"/>
      <c r="AC41" s="1182"/>
      <c r="AD41" s="1182"/>
      <c r="AE41" s="1182"/>
      <c r="AF41" s="1182"/>
    </row>
    <row r="42" spans="1:32" s="1183" customFormat="1" ht="20.25" customHeight="1" x14ac:dyDescent="0.2">
      <c r="A42" s="1195"/>
      <c r="B42" s="1170"/>
      <c r="C42" s="1180" t="s">
        <v>221</v>
      </c>
      <c r="D42" s="2847" t="s">
        <v>1413</v>
      </c>
      <c r="E42" s="1161" t="s">
        <v>1413</v>
      </c>
      <c r="F42" s="1370">
        <v>24</v>
      </c>
      <c r="G42" s="1167"/>
      <c r="H42" s="1167"/>
      <c r="I42" s="1167"/>
      <c r="J42" s="1167"/>
      <c r="K42" s="1167"/>
      <c r="L42" s="1167"/>
      <c r="M42" s="1181"/>
      <c r="N42" s="1181"/>
      <c r="O42" s="1182"/>
      <c r="P42" s="1182"/>
      <c r="Q42" s="1182"/>
      <c r="R42" s="1182"/>
      <c r="S42" s="1182"/>
      <c r="T42" s="1182"/>
      <c r="U42" s="1182"/>
      <c r="V42" s="1182"/>
      <c r="W42" s="1182"/>
      <c r="X42" s="1182"/>
      <c r="Y42" s="1182"/>
      <c r="Z42" s="1182"/>
      <c r="AA42" s="1182"/>
      <c r="AB42" s="1182"/>
      <c r="AC42" s="1182"/>
      <c r="AD42" s="1182"/>
      <c r="AE42" s="1182"/>
      <c r="AF42" s="1182"/>
    </row>
    <row r="43" spans="1:32" s="1183" customFormat="1" ht="20.25" customHeight="1" x14ac:dyDescent="0.2">
      <c r="A43" s="1195"/>
      <c r="B43" s="1170" t="s">
        <v>912</v>
      </c>
      <c r="C43" s="1180" t="s">
        <v>913</v>
      </c>
      <c r="D43" s="2837" t="s">
        <v>1414</v>
      </c>
      <c r="E43" s="1216" t="s">
        <v>1414</v>
      </c>
      <c r="F43" s="1217">
        <v>25</v>
      </c>
      <c r="G43" s="1167"/>
      <c r="H43" s="1167"/>
      <c r="I43" s="1167"/>
      <c r="J43" s="1167"/>
      <c r="K43" s="1167"/>
      <c r="L43" s="1167"/>
      <c r="M43" s="1181"/>
      <c r="N43" s="1181"/>
      <c r="O43" s="1182"/>
      <c r="P43" s="1182"/>
      <c r="Q43" s="1182"/>
      <c r="R43" s="1182"/>
      <c r="S43" s="1182"/>
      <c r="T43" s="1182"/>
      <c r="U43" s="1182"/>
      <c r="V43" s="1182"/>
      <c r="W43" s="1182"/>
      <c r="X43" s="1182"/>
      <c r="Y43" s="1182"/>
      <c r="Z43" s="1182"/>
      <c r="AA43" s="1182"/>
      <c r="AB43" s="1182"/>
      <c r="AC43" s="1182"/>
      <c r="AD43" s="1182"/>
      <c r="AE43" s="1182"/>
      <c r="AF43" s="1182"/>
    </row>
    <row r="44" spans="1:32" s="1183" customFormat="1" ht="20.25" customHeight="1" x14ac:dyDescent="0.2">
      <c r="A44" s="1195"/>
      <c r="B44" s="1170"/>
      <c r="C44" s="1180" t="s">
        <v>222</v>
      </c>
      <c r="D44" s="2837" t="s">
        <v>1415</v>
      </c>
      <c r="E44" s="1216" t="s">
        <v>1415</v>
      </c>
      <c r="F44" s="1217">
        <v>26</v>
      </c>
      <c r="G44" s="1167"/>
      <c r="H44" s="1167"/>
      <c r="I44" s="1167"/>
      <c r="J44" s="1167"/>
      <c r="K44" s="1167"/>
      <c r="L44" s="1167"/>
      <c r="M44" s="1181"/>
      <c r="N44" s="1181"/>
      <c r="O44" s="1182"/>
      <c r="P44" s="1182"/>
      <c r="Q44" s="1182"/>
      <c r="R44" s="1182"/>
      <c r="S44" s="1182"/>
      <c r="T44" s="1182"/>
      <c r="U44" s="1182"/>
      <c r="V44" s="1182"/>
      <c r="W44" s="1182"/>
      <c r="X44" s="1182"/>
      <c r="Y44" s="1182"/>
      <c r="Z44" s="1182"/>
      <c r="AA44" s="1182"/>
      <c r="AB44" s="1182"/>
      <c r="AC44" s="1182"/>
      <c r="AD44" s="1182"/>
      <c r="AE44" s="1182"/>
      <c r="AF44" s="1182"/>
    </row>
    <row r="45" spans="1:32" s="1183" customFormat="1" ht="20.25" customHeight="1" x14ac:dyDescent="0.2">
      <c r="A45" s="1195"/>
      <c r="B45" s="1170"/>
      <c r="C45" s="1180" t="s">
        <v>65</v>
      </c>
      <c r="D45" s="2837" t="s">
        <v>1416</v>
      </c>
      <c r="E45" s="1216" t="s">
        <v>1416</v>
      </c>
      <c r="F45" s="1217">
        <v>27</v>
      </c>
      <c r="G45" s="1167"/>
      <c r="H45" s="1167"/>
      <c r="I45" s="1167"/>
      <c r="J45" s="1167"/>
      <c r="K45" s="1167"/>
      <c r="L45" s="1167"/>
      <c r="M45" s="1181"/>
      <c r="N45" s="1181"/>
      <c r="O45" s="1182"/>
      <c r="P45" s="1182"/>
      <c r="Q45" s="1182"/>
      <c r="R45" s="1182"/>
      <c r="S45" s="1182"/>
      <c r="T45" s="1182"/>
      <c r="U45" s="1182"/>
      <c r="V45" s="1182"/>
      <c r="W45" s="1182"/>
      <c r="X45" s="1182"/>
      <c r="Y45" s="1182"/>
      <c r="Z45" s="1182"/>
      <c r="AA45" s="1182"/>
      <c r="AB45" s="1182"/>
      <c r="AC45" s="1182"/>
      <c r="AD45" s="1182"/>
      <c r="AE45" s="1182"/>
      <c r="AF45" s="1182"/>
    </row>
    <row r="46" spans="1:32" s="1183" customFormat="1" ht="20.25" customHeight="1" x14ac:dyDescent="0.2">
      <c r="A46" s="1195"/>
      <c r="B46" s="1170"/>
      <c r="C46" s="1180" t="s">
        <v>66</v>
      </c>
      <c r="D46" s="2837" t="s">
        <v>1417</v>
      </c>
      <c r="E46" s="1216" t="s">
        <v>1417</v>
      </c>
      <c r="F46" s="1217">
        <v>28</v>
      </c>
      <c r="G46" s="1167"/>
      <c r="H46" s="1167"/>
      <c r="I46" s="1167"/>
      <c r="J46" s="1167"/>
      <c r="K46" s="1167"/>
      <c r="L46" s="1167"/>
      <c r="M46" s="1181"/>
      <c r="N46" s="1181"/>
      <c r="O46" s="1182"/>
      <c r="P46" s="1182"/>
      <c r="Q46" s="1182"/>
      <c r="R46" s="1182"/>
      <c r="S46" s="1182"/>
      <c r="T46" s="1182"/>
      <c r="U46" s="1182"/>
      <c r="V46" s="1182"/>
      <c r="W46" s="1182"/>
      <c r="X46" s="1182"/>
      <c r="Y46" s="1182"/>
      <c r="Z46" s="1182"/>
      <c r="AA46" s="1182"/>
      <c r="AB46" s="1182"/>
      <c r="AC46" s="1182"/>
      <c r="AD46" s="1182"/>
      <c r="AE46" s="1182"/>
      <c r="AF46" s="1182"/>
    </row>
    <row r="47" spans="1:32" s="1183" customFormat="1" ht="20.25" customHeight="1" x14ac:dyDescent="0.2">
      <c r="A47" s="1198"/>
      <c r="B47" s="1185"/>
      <c r="C47" s="1186" t="s">
        <v>914</v>
      </c>
      <c r="D47" s="2837" t="s">
        <v>1418</v>
      </c>
      <c r="E47" s="1216" t="s">
        <v>1418</v>
      </c>
      <c r="F47" s="1217">
        <v>29</v>
      </c>
      <c r="G47" s="1167"/>
      <c r="H47" s="1167"/>
      <c r="I47" s="1167"/>
      <c r="J47" s="1167"/>
      <c r="K47" s="1167"/>
      <c r="L47" s="1167"/>
      <c r="M47" s="1181"/>
      <c r="N47" s="1181"/>
      <c r="O47" s="1182"/>
      <c r="P47" s="1182"/>
      <c r="Q47" s="1182"/>
      <c r="R47" s="1182"/>
      <c r="S47" s="1182"/>
      <c r="T47" s="1182"/>
      <c r="U47" s="1182"/>
      <c r="V47" s="1182"/>
      <c r="W47" s="1182"/>
      <c r="X47" s="1182"/>
      <c r="Y47" s="1182"/>
      <c r="Z47" s="1182"/>
      <c r="AA47" s="1182"/>
      <c r="AB47" s="1182"/>
      <c r="AC47" s="1182"/>
      <c r="AD47" s="1182"/>
      <c r="AE47" s="1182"/>
      <c r="AF47" s="1182"/>
    </row>
    <row r="48" spans="1:32" s="1123" customFormat="1" ht="20.25" customHeight="1" x14ac:dyDescent="0.2">
      <c r="A48" s="1221"/>
      <c r="B48" s="1208" t="s">
        <v>915</v>
      </c>
      <c r="C48" s="1373"/>
      <c r="D48" s="2840" t="s">
        <v>1427</v>
      </c>
      <c r="E48" s="1222" t="s">
        <v>1427</v>
      </c>
      <c r="F48" s="1217">
        <v>30</v>
      </c>
      <c r="G48" s="1181"/>
      <c r="H48" s="1181"/>
      <c r="I48" s="1181"/>
      <c r="J48" s="1181"/>
      <c r="K48" s="1181"/>
      <c r="L48" s="1181"/>
      <c r="M48" s="1181"/>
      <c r="N48" s="1181"/>
      <c r="O48" s="1169"/>
      <c r="P48" s="1169"/>
      <c r="Q48" s="1169"/>
      <c r="R48" s="1169"/>
      <c r="S48" s="1169"/>
      <c r="T48" s="1169"/>
      <c r="U48" s="1169"/>
      <c r="V48" s="1169"/>
      <c r="W48" s="1169"/>
      <c r="X48" s="1169"/>
      <c r="Y48" s="1169"/>
      <c r="Z48" s="1169"/>
      <c r="AA48" s="1169"/>
      <c r="AB48" s="1169"/>
      <c r="AC48" s="1169"/>
      <c r="AD48" s="1169"/>
      <c r="AE48" s="1169"/>
      <c r="AF48" s="1169"/>
    </row>
    <row r="49" spans="1:14" x14ac:dyDescent="0.2">
      <c r="K49" s="1148"/>
      <c r="L49" s="1149"/>
      <c r="M49" s="1149"/>
      <c r="N49" s="1149"/>
    </row>
    <row r="50" spans="1:14" ht="11.25" x14ac:dyDescent="0.2">
      <c r="A50" s="1150"/>
      <c r="B50" s="1150"/>
      <c r="C50" s="1150"/>
      <c r="D50" s="2012"/>
      <c r="E50" s="1150"/>
      <c r="F50" s="1150"/>
      <c r="G50" s="1150"/>
      <c r="H50" s="1150"/>
      <c r="I50" s="1150"/>
      <c r="J50" s="1150"/>
      <c r="K50" s="1148"/>
      <c r="L50" s="1149"/>
      <c r="M50" s="1149"/>
      <c r="N50" s="1149"/>
    </row>
    <row r="51" spans="1:14" ht="11.25" x14ac:dyDescent="0.2">
      <c r="A51" s="1150"/>
      <c r="B51" s="1150"/>
      <c r="C51" s="1150"/>
      <c r="D51" s="2012"/>
      <c r="E51" s="1150"/>
      <c r="F51" s="1150"/>
      <c r="G51" s="1150"/>
      <c r="H51" s="1150"/>
      <c r="I51" s="1150"/>
      <c r="J51" s="1150"/>
      <c r="K51" s="1148"/>
      <c r="L51" s="1149"/>
      <c r="M51" s="1149"/>
      <c r="N51" s="1149"/>
    </row>
    <row r="52" spans="1:14" ht="11.25" x14ac:dyDescent="0.2">
      <c r="A52" s="1150"/>
      <c r="B52" s="1150"/>
      <c r="C52" s="1150"/>
      <c r="D52" s="2012"/>
      <c r="E52" s="1150"/>
      <c r="F52" s="1150"/>
      <c r="G52" s="1150"/>
      <c r="H52" s="1150"/>
      <c r="I52" s="1150"/>
      <c r="J52" s="1150"/>
      <c r="K52" s="1148"/>
      <c r="L52" s="1149"/>
      <c r="M52" s="1149"/>
      <c r="N52" s="1149"/>
    </row>
    <row r="53" spans="1:14" ht="11.25" x14ac:dyDescent="0.2">
      <c r="A53" s="1150"/>
      <c r="B53" s="1150"/>
      <c r="C53" s="1150"/>
      <c r="D53" s="2012"/>
      <c r="E53" s="1150"/>
      <c r="F53" s="1150"/>
      <c r="G53" s="1150"/>
      <c r="H53" s="1150"/>
      <c r="I53" s="1150"/>
      <c r="J53" s="1150"/>
      <c r="K53" s="1148"/>
      <c r="L53" s="1149"/>
      <c r="M53" s="1149"/>
      <c r="N53" s="1149"/>
    </row>
    <row r="54" spans="1:14" ht="11.25" x14ac:dyDescent="0.2">
      <c r="A54" s="1150"/>
      <c r="B54" s="1150"/>
      <c r="C54" s="1150"/>
      <c r="D54" s="2012"/>
      <c r="E54" s="1150"/>
      <c r="F54" s="1150"/>
      <c r="G54" s="1150"/>
      <c r="H54" s="1150"/>
      <c r="I54" s="1150"/>
      <c r="J54" s="1150"/>
      <c r="K54" s="1148"/>
      <c r="L54" s="1149"/>
      <c r="M54" s="1149"/>
      <c r="N54" s="1149"/>
    </row>
    <row r="55" spans="1:14" ht="11.25" x14ac:dyDescent="0.2">
      <c r="A55" s="1150"/>
      <c r="B55" s="1150"/>
      <c r="C55" s="1150"/>
      <c r="D55" s="2012"/>
      <c r="E55" s="1150"/>
      <c r="F55" s="1150"/>
      <c r="G55" s="1150"/>
      <c r="H55" s="1150"/>
      <c r="I55" s="1150"/>
      <c r="J55" s="1150"/>
      <c r="K55" s="1148"/>
      <c r="L55" s="1149"/>
      <c r="M55" s="1149"/>
      <c r="N55" s="1149"/>
    </row>
    <row r="56" spans="1:14" ht="11.25" x14ac:dyDescent="0.2">
      <c r="A56" s="1150"/>
      <c r="B56" s="1150"/>
      <c r="C56" s="1150"/>
      <c r="D56" s="2012"/>
      <c r="E56" s="1150"/>
      <c r="F56" s="1150"/>
      <c r="G56" s="1150"/>
      <c r="H56" s="1150"/>
      <c r="I56" s="1150"/>
      <c r="J56" s="1150"/>
      <c r="K56" s="1148"/>
      <c r="L56" s="1149"/>
      <c r="M56" s="1149"/>
      <c r="N56" s="1149"/>
    </row>
    <row r="57" spans="1:14" ht="11.25" x14ac:dyDescent="0.2">
      <c r="A57" s="1150"/>
      <c r="B57" s="1150"/>
      <c r="C57" s="1150"/>
      <c r="D57" s="2012"/>
      <c r="E57" s="1150"/>
      <c r="F57" s="1150"/>
      <c r="G57" s="1150"/>
      <c r="H57" s="1150"/>
      <c r="I57" s="1150"/>
      <c r="J57" s="1150"/>
      <c r="K57" s="1148"/>
      <c r="L57" s="1149"/>
      <c r="M57" s="1149"/>
      <c r="N57" s="1149"/>
    </row>
    <row r="58" spans="1:14" ht="11.25" x14ac:dyDescent="0.2">
      <c r="A58" s="1150"/>
      <c r="B58" s="1150"/>
      <c r="C58" s="1150"/>
      <c r="D58" s="2012"/>
      <c r="E58" s="1150"/>
      <c r="F58" s="1150"/>
      <c r="G58" s="1150"/>
      <c r="H58" s="1150"/>
      <c r="I58" s="1150"/>
      <c r="J58" s="1150"/>
      <c r="K58" s="1148"/>
      <c r="L58" s="1149"/>
      <c r="M58" s="1149"/>
      <c r="N58" s="1149"/>
    </row>
    <row r="59" spans="1:14" ht="11.25" x14ac:dyDescent="0.2">
      <c r="A59" s="1150"/>
      <c r="B59" s="1150"/>
      <c r="C59" s="1150"/>
      <c r="D59" s="2012"/>
      <c r="E59" s="1150"/>
      <c r="F59" s="1150"/>
      <c r="G59" s="1150"/>
      <c r="H59" s="1150"/>
      <c r="I59" s="1150"/>
      <c r="J59" s="1150"/>
      <c r="K59" s="1148"/>
      <c r="L59" s="1149"/>
      <c r="M59" s="1149"/>
      <c r="N59" s="1149"/>
    </row>
    <row r="60" spans="1:14" ht="11.25" x14ac:dyDescent="0.2">
      <c r="A60" s="1150"/>
      <c r="B60" s="1150"/>
      <c r="C60" s="1150"/>
      <c r="D60" s="2012"/>
      <c r="E60" s="1150"/>
      <c r="F60" s="1150"/>
      <c r="G60" s="1150"/>
      <c r="H60" s="1150"/>
      <c r="I60" s="1150"/>
      <c r="J60" s="1150"/>
      <c r="K60" s="1148"/>
      <c r="L60" s="1149"/>
      <c r="M60" s="1149"/>
      <c r="N60" s="1149"/>
    </row>
    <row r="61" spans="1:14" ht="11.25" x14ac:dyDescent="0.2">
      <c r="A61" s="1150"/>
      <c r="B61" s="1150"/>
      <c r="C61" s="1150"/>
      <c r="D61" s="2012"/>
      <c r="E61" s="1150"/>
      <c r="F61" s="1150"/>
      <c r="G61" s="1150"/>
      <c r="H61" s="1150"/>
      <c r="I61" s="1150"/>
      <c r="J61" s="1150"/>
      <c r="K61" s="1148"/>
      <c r="L61" s="1149"/>
      <c r="M61" s="1149"/>
      <c r="N61" s="1149"/>
    </row>
    <row r="62" spans="1:14" ht="11.25" x14ac:dyDescent="0.2">
      <c r="A62" s="1150"/>
      <c r="B62" s="1150"/>
      <c r="C62" s="1150"/>
      <c r="D62" s="2012"/>
      <c r="E62" s="1150"/>
      <c r="F62" s="1150"/>
      <c r="G62" s="1150"/>
      <c r="H62" s="1150"/>
      <c r="I62" s="1150"/>
      <c r="J62" s="1150"/>
      <c r="K62" s="1148"/>
      <c r="L62" s="1149"/>
      <c r="M62" s="1149"/>
      <c r="N62" s="1149"/>
    </row>
    <row r="63" spans="1:14" ht="11.25" x14ac:dyDescent="0.2">
      <c r="A63" s="1150"/>
      <c r="B63" s="1150"/>
      <c r="C63" s="1150"/>
      <c r="D63" s="2012"/>
      <c r="E63" s="1150"/>
      <c r="F63" s="1150"/>
      <c r="G63" s="1150"/>
      <c r="H63" s="1150"/>
      <c r="I63" s="1150"/>
      <c r="J63" s="1150"/>
      <c r="K63" s="1148"/>
      <c r="L63" s="1149"/>
      <c r="M63" s="1149"/>
      <c r="N63" s="1149"/>
    </row>
    <row r="64" spans="1:14" ht="11.25" x14ac:dyDescent="0.2">
      <c r="A64" s="1150"/>
      <c r="B64" s="1150"/>
      <c r="C64" s="1150"/>
      <c r="D64" s="2012"/>
      <c r="E64" s="1150"/>
      <c r="F64" s="1150"/>
      <c r="G64" s="1150"/>
      <c r="H64" s="1150"/>
      <c r="I64" s="1150"/>
      <c r="J64" s="1150"/>
      <c r="K64" s="1148"/>
      <c r="L64" s="1149"/>
      <c r="M64" s="1149"/>
      <c r="N64" s="1149"/>
    </row>
    <row r="65" spans="1:14" ht="11.25" x14ac:dyDescent="0.2">
      <c r="A65" s="1150"/>
      <c r="B65" s="1150"/>
      <c r="C65" s="1150"/>
      <c r="D65" s="2012"/>
      <c r="E65" s="1150"/>
      <c r="F65" s="1150"/>
      <c r="G65" s="1150"/>
      <c r="H65" s="1150"/>
      <c r="I65" s="1150"/>
      <c r="J65" s="1150"/>
      <c r="K65" s="1148"/>
      <c r="L65" s="1149"/>
      <c r="M65" s="1149"/>
      <c r="N65" s="1149"/>
    </row>
    <row r="66" spans="1:14" ht="11.25" x14ac:dyDescent="0.2">
      <c r="A66" s="1150"/>
      <c r="B66" s="1150"/>
      <c r="C66" s="1150"/>
      <c r="D66" s="2012"/>
      <c r="E66" s="1150"/>
      <c r="F66" s="1150"/>
      <c r="G66" s="1150"/>
      <c r="H66" s="1150"/>
      <c r="I66" s="1150"/>
      <c r="J66" s="1150"/>
      <c r="K66" s="1148"/>
      <c r="L66" s="1149"/>
      <c r="M66" s="1149"/>
      <c r="N66" s="1149"/>
    </row>
    <row r="67" spans="1:14" ht="11.25" x14ac:dyDescent="0.2">
      <c r="A67" s="1150"/>
      <c r="B67" s="1150"/>
      <c r="C67" s="1150"/>
      <c r="D67" s="2012"/>
      <c r="E67" s="1150"/>
      <c r="F67" s="1150"/>
      <c r="G67" s="1150"/>
      <c r="H67" s="1150"/>
      <c r="I67" s="1150"/>
      <c r="J67" s="1150"/>
      <c r="K67" s="1148"/>
      <c r="L67" s="1149"/>
      <c r="M67" s="1149"/>
      <c r="N67" s="1149"/>
    </row>
    <row r="68" spans="1:14" ht="11.25" x14ac:dyDescent="0.2">
      <c r="A68" s="1150"/>
      <c r="B68" s="1150"/>
      <c r="C68" s="1150"/>
      <c r="D68" s="2012"/>
      <c r="E68" s="1150"/>
      <c r="F68" s="1150"/>
      <c r="G68" s="1150"/>
      <c r="H68" s="1150"/>
      <c r="I68" s="1150"/>
      <c r="J68" s="1150"/>
      <c r="K68" s="1148"/>
      <c r="L68" s="1149"/>
      <c r="M68" s="1149"/>
      <c r="N68" s="1149"/>
    </row>
    <row r="69" spans="1:14" ht="11.25" x14ac:dyDescent="0.2">
      <c r="A69" s="1150"/>
      <c r="B69" s="1150"/>
      <c r="C69" s="1150"/>
      <c r="D69" s="2012"/>
      <c r="E69" s="1150"/>
      <c r="F69" s="1150"/>
      <c r="G69" s="1150"/>
      <c r="H69" s="1150"/>
      <c r="I69" s="1150"/>
      <c r="J69" s="1150"/>
      <c r="K69" s="1148"/>
      <c r="L69" s="1149"/>
      <c r="M69" s="1149"/>
      <c r="N69" s="1149"/>
    </row>
    <row r="70" spans="1:14" ht="11.25" x14ac:dyDescent="0.2">
      <c r="A70" s="1150"/>
      <c r="B70" s="1150"/>
      <c r="C70" s="1150"/>
      <c r="D70" s="2012"/>
      <c r="E70" s="1150"/>
      <c r="F70" s="1150"/>
      <c r="G70" s="1150"/>
      <c r="H70" s="1150"/>
      <c r="I70" s="1150"/>
      <c r="J70" s="1150"/>
      <c r="K70" s="1148"/>
      <c r="L70" s="1149"/>
      <c r="M70" s="1149"/>
      <c r="N70" s="1149"/>
    </row>
    <row r="71" spans="1:14" ht="11.25" x14ac:dyDescent="0.2">
      <c r="A71" s="1150"/>
      <c r="B71" s="1150"/>
      <c r="C71" s="1150"/>
      <c r="D71" s="2012"/>
      <c r="E71" s="1150"/>
      <c r="F71" s="1150"/>
      <c r="G71" s="1150"/>
      <c r="H71" s="1150"/>
      <c r="I71" s="1150"/>
      <c r="J71" s="1150"/>
      <c r="K71" s="1148"/>
      <c r="L71" s="1149"/>
      <c r="M71" s="1149"/>
      <c r="N71" s="1149"/>
    </row>
    <row r="72" spans="1:14" ht="11.25" x14ac:dyDescent="0.2">
      <c r="A72" s="1150"/>
      <c r="B72" s="1150"/>
      <c r="C72" s="1150"/>
      <c r="D72" s="2012"/>
      <c r="E72" s="1150"/>
      <c r="F72" s="1150"/>
      <c r="G72" s="1150"/>
      <c r="H72" s="1150"/>
      <c r="I72" s="1150"/>
      <c r="J72" s="1150"/>
      <c r="K72" s="1148"/>
      <c r="L72" s="1149"/>
      <c r="M72" s="1149"/>
      <c r="N72" s="1149"/>
    </row>
    <row r="73" spans="1:14" ht="11.25" x14ac:dyDescent="0.2">
      <c r="A73" s="1150"/>
      <c r="B73" s="1150"/>
      <c r="C73" s="1150"/>
      <c r="D73" s="2012"/>
      <c r="E73" s="1150"/>
      <c r="F73" s="1150"/>
      <c r="G73" s="1150"/>
      <c r="H73" s="1150"/>
      <c r="I73" s="1150"/>
      <c r="J73" s="1150"/>
      <c r="K73" s="1148"/>
      <c r="L73" s="1149"/>
      <c r="M73" s="1149"/>
      <c r="N73" s="1149"/>
    </row>
    <row r="74" spans="1:14" ht="11.25" x14ac:dyDescent="0.2">
      <c r="A74" s="1150"/>
      <c r="B74" s="1150"/>
      <c r="C74" s="1150"/>
      <c r="D74" s="2012"/>
      <c r="E74" s="1150"/>
      <c r="F74" s="1150"/>
      <c r="G74" s="1150"/>
      <c r="H74" s="1150"/>
      <c r="I74" s="1150"/>
      <c r="J74" s="1150"/>
      <c r="K74" s="1148"/>
      <c r="L74" s="1149"/>
      <c r="M74" s="1149"/>
      <c r="N74" s="1149"/>
    </row>
    <row r="75" spans="1:14" ht="11.25" x14ac:dyDescent="0.2">
      <c r="A75" s="1150"/>
      <c r="B75" s="1150"/>
      <c r="C75" s="1150"/>
      <c r="D75" s="2012"/>
      <c r="E75" s="1150"/>
      <c r="F75" s="1150"/>
      <c r="G75" s="1150"/>
      <c r="H75" s="1150"/>
      <c r="I75" s="1150"/>
      <c r="J75" s="1150"/>
      <c r="K75" s="1148"/>
      <c r="L75" s="1149"/>
      <c r="M75" s="1149"/>
      <c r="N75" s="1149"/>
    </row>
    <row r="76" spans="1:14" ht="11.25" x14ac:dyDescent="0.2">
      <c r="A76" s="1150"/>
      <c r="B76" s="1150"/>
      <c r="C76" s="1150"/>
      <c r="D76" s="2012"/>
      <c r="E76" s="1150"/>
      <c r="F76" s="1150"/>
      <c r="G76" s="1150"/>
      <c r="H76" s="1150"/>
      <c r="I76" s="1150"/>
      <c r="J76" s="1150"/>
      <c r="K76" s="1148"/>
      <c r="L76" s="1149"/>
      <c r="M76" s="1149"/>
      <c r="N76" s="1149"/>
    </row>
    <row r="77" spans="1:14" ht="11.25" x14ac:dyDescent="0.2">
      <c r="A77" s="1150"/>
      <c r="B77" s="1150"/>
      <c r="C77" s="1150"/>
      <c r="D77" s="2012"/>
      <c r="E77" s="1150"/>
      <c r="F77" s="1150"/>
      <c r="G77" s="1150"/>
      <c r="H77" s="1150"/>
      <c r="I77" s="1150"/>
      <c r="J77" s="1150"/>
      <c r="K77" s="1148"/>
      <c r="L77" s="1149"/>
      <c r="M77" s="1149"/>
      <c r="N77" s="1149"/>
    </row>
    <row r="78" spans="1:14" ht="11.25" x14ac:dyDescent="0.2">
      <c r="A78" s="1150"/>
      <c r="B78" s="1150"/>
      <c r="C78" s="1150"/>
      <c r="D78" s="2012"/>
      <c r="E78" s="1150"/>
      <c r="F78" s="1150"/>
      <c r="G78" s="1150"/>
      <c r="H78" s="1150"/>
      <c r="I78" s="1150"/>
      <c r="J78" s="1150"/>
      <c r="K78" s="1148"/>
      <c r="L78" s="1149"/>
      <c r="M78" s="1149"/>
      <c r="N78" s="1149"/>
    </row>
    <row r="79" spans="1:14" ht="11.25" x14ac:dyDescent="0.2">
      <c r="A79" s="1150"/>
      <c r="B79" s="1150"/>
      <c r="C79" s="1150"/>
      <c r="D79" s="2012"/>
      <c r="E79" s="1150"/>
      <c r="F79" s="1150"/>
      <c r="G79" s="1150"/>
      <c r="H79" s="1150"/>
      <c r="I79" s="1150"/>
      <c r="J79" s="1150"/>
      <c r="K79" s="1148"/>
      <c r="L79" s="1149"/>
      <c r="M79" s="1149"/>
      <c r="N79" s="1149"/>
    </row>
    <row r="80" spans="1:14" ht="11.25" x14ac:dyDescent="0.2">
      <c r="A80" s="1150"/>
      <c r="B80" s="1150"/>
      <c r="C80" s="1150"/>
      <c r="D80" s="2012"/>
      <c r="E80" s="1150"/>
      <c r="F80" s="1150"/>
      <c r="G80" s="1150"/>
      <c r="H80" s="1150"/>
      <c r="I80" s="1150"/>
      <c r="J80" s="1150"/>
      <c r="K80" s="1148"/>
      <c r="L80" s="1149"/>
      <c r="M80" s="1149"/>
      <c r="N80" s="1149"/>
    </row>
    <row r="81" spans="1:14" ht="11.25" x14ac:dyDescent="0.2">
      <c r="A81" s="1150"/>
      <c r="B81" s="1150"/>
      <c r="C81" s="1150"/>
      <c r="D81" s="2012"/>
      <c r="E81" s="1150"/>
      <c r="F81" s="1150"/>
      <c r="G81" s="1150"/>
      <c r="H81" s="1150"/>
      <c r="I81" s="1150"/>
      <c r="J81" s="1150"/>
      <c r="K81" s="1148"/>
      <c r="L81" s="1149"/>
      <c r="M81" s="1149"/>
      <c r="N81" s="1149"/>
    </row>
    <row r="82" spans="1:14" ht="11.25" x14ac:dyDescent="0.2">
      <c r="A82" s="1150"/>
      <c r="B82" s="1150"/>
      <c r="C82" s="1150"/>
      <c r="D82" s="2012"/>
      <c r="E82" s="1150"/>
      <c r="F82" s="1150"/>
      <c r="G82" s="1150"/>
      <c r="H82" s="1150"/>
      <c r="I82" s="1150"/>
      <c r="J82" s="1150"/>
      <c r="K82" s="1148"/>
      <c r="L82" s="1149"/>
      <c r="M82" s="1149"/>
      <c r="N82" s="1149"/>
    </row>
    <row r="83" spans="1:14" ht="11.25" x14ac:dyDescent="0.2">
      <c r="A83" s="1150"/>
      <c r="B83" s="1150"/>
      <c r="C83" s="1150"/>
      <c r="D83" s="2012"/>
      <c r="E83" s="1150"/>
      <c r="F83" s="1150"/>
      <c r="G83" s="1150"/>
      <c r="H83" s="1150"/>
      <c r="I83" s="1150"/>
      <c r="J83" s="1150"/>
      <c r="K83" s="1148"/>
      <c r="L83" s="1149"/>
      <c r="M83" s="1149"/>
      <c r="N83" s="1149"/>
    </row>
    <row r="84" spans="1:14" ht="11.25" x14ac:dyDescent="0.2">
      <c r="A84" s="1150"/>
      <c r="B84" s="1150"/>
      <c r="C84" s="1150"/>
      <c r="D84" s="2012"/>
      <c r="E84" s="1150"/>
      <c r="F84" s="1150"/>
      <c r="G84" s="1150"/>
      <c r="H84" s="1150"/>
      <c r="I84" s="1150"/>
      <c r="J84" s="1150"/>
      <c r="K84" s="1148"/>
      <c r="L84" s="1149"/>
      <c r="M84" s="1149"/>
      <c r="N84" s="1149"/>
    </row>
    <row r="85" spans="1:14" ht="11.25" x14ac:dyDescent="0.2">
      <c r="A85" s="1150"/>
      <c r="B85" s="1150"/>
      <c r="C85" s="1150"/>
      <c r="D85" s="2012"/>
      <c r="E85" s="1150"/>
      <c r="F85" s="1150"/>
      <c r="G85" s="1150"/>
      <c r="H85" s="1150"/>
      <c r="I85" s="1150"/>
      <c r="J85" s="1150"/>
      <c r="K85" s="1148"/>
      <c r="L85" s="1149"/>
      <c r="M85" s="1149"/>
      <c r="N85" s="1149"/>
    </row>
    <row r="86" spans="1:14" ht="11.25" x14ac:dyDescent="0.2">
      <c r="A86" s="1150"/>
      <c r="B86" s="1150"/>
      <c r="C86" s="1150"/>
      <c r="D86" s="2012"/>
      <c r="E86" s="1150"/>
      <c r="F86" s="1150"/>
      <c r="G86" s="1150"/>
      <c r="H86" s="1150"/>
      <c r="I86" s="1150"/>
      <c r="J86" s="1150"/>
      <c r="K86" s="1148"/>
      <c r="L86" s="1149"/>
      <c r="M86" s="1149"/>
      <c r="N86" s="1149"/>
    </row>
    <row r="87" spans="1:14" ht="11.25" x14ac:dyDescent="0.2">
      <c r="A87" s="1150"/>
      <c r="B87" s="1150"/>
      <c r="C87" s="1150"/>
      <c r="D87" s="2012"/>
      <c r="E87" s="1150"/>
      <c r="F87" s="1150"/>
      <c r="G87" s="1150"/>
      <c r="H87" s="1150"/>
      <c r="I87" s="1150"/>
      <c r="J87" s="1150"/>
      <c r="K87" s="1148"/>
      <c r="L87" s="1149"/>
      <c r="M87" s="1149"/>
      <c r="N87" s="1149"/>
    </row>
    <row r="88" spans="1:14" ht="11.25" x14ac:dyDescent="0.2">
      <c r="A88" s="1150"/>
      <c r="B88" s="1150"/>
      <c r="C88" s="1150"/>
      <c r="D88" s="2012"/>
      <c r="E88" s="1150"/>
      <c r="F88" s="1150"/>
      <c r="G88" s="1150"/>
      <c r="H88" s="1150"/>
      <c r="I88" s="1150"/>
      <c r="J88" s="1150"/>
      <c r="K88" s="1148"/>
      <c r="L88" s="1149"/>
      <c r="M88" s="1149"/>
      <c r="N88" s="1149"/>
    </row>
    <row r="89" spans="1:14" ht="11.25" x14ac:dyDescent="0.2">
      <c r="A89" s="1150"/>
      <c r="B89" s="1150"/>
      <c r="C89" s="1150"/>
      <c r="D89" s="2012"/>
      <c r="E89" s="1150"/>
      <c r="F89" s="1150"/>
      <c r="G89" s="1150"/>
      <c r="H89" s="1150"/>
      <c r="I89" s="1150"/>
      <c r="J89" s="1150"/>
      <c r="K89" s="1148"/>
      <c r="L89" s="1149"/>
      <c r="M89" s="1149"/>
      <c r="N89" s="1149"/>
    </row>
    <row r="90" spans="1:14" ht="11.25" x14ac:dyDescent="0.2">
      <c r="A90" s="1150"/>
      <c r="B90" s="1150"/>
      <c r="C90" s="1150"/>
      <c r="D90" s="2012"/>
      <c r="E90" s="1150"/>
      <c r="F90" s="1150"/>
      <c r="G90" s="1150"/>
      <c r="H90" s="1150"/>
      <c r="I90" s="1150"/>
      <c r="J90" s="1150"/>
      <c r="K90" s="1148"/>
      <c r="L90" s="1149"/>
      <c r="M90" s="1149"/>
      <c r="N90" s="1149"/>
    </row>
    <row r="91" spans="1:14" ht="11.25" x14ac:dyDescent="0.2">
      <c r="A91" s="1150"/>
      <c r="B91" s="1150"/>
      <c r="C91" s="1150"/>
      <c r="D91" s="2012"/>
      <c r="E91" s="1150"/>
      <c r="F91" s="1150"/>
      <c r="G91" s="1150"/>
      <c r="H91" s="1150"/>
      <c r="I91" s="1150"/>
      <c r="J91" s="1150"/>
      <c r="K91" s="1148"/>
      <c r="L91" s="1149"/>
      <c r="M91" s="1149"/>
      <c r="N91" s="1149"/>
    </row>
    <row r="92" spans="1:14" ht="11.25" x14ac:dyDescent="0.2">
      <c r="A92" s="1150"/>
      <c r="B92" s="1150"/>
      <c r="C92" s="1150"/>
      <c r="D92" s="2012"/>
      <c r="E92" s="1150"/>
      <c r="F92" s="1150"/>
      <c r="G92" s="1150"/>
      <c r="H92" s="1150"/>
      <c r="I92" s="1150"/>
      <c r="J92" s="1150"/>
      <c r="K92" s="1148"/>
      <c r="L92" s="1149"/>
      <c r="M92" s="1149"/>
      <c r="N92" s="1149"/>
    </row>
    <row r="93" spans="1:14" ht="11.25" x14ac:dyDescent="0.2">
      <c r="A93" s="1150"/>
      <c r="B93" s="1150"/>
      <c r="C93" s="1150"/>
      <c r="D93" s="2012"/>
      <c r="E93" s="1150"/>
      <c r="F93" s="1150"/>
      <c r="G93" s="1150"/>
      <c r="H93" s="1150"/>
      <c r="I93" s="1150"/>
      <c r="J93" s="1150"/>
      <c r="K93" s="1148"/>
      <c r="L93" s="1149"/>
      <c r="M93" s="1149"/>
      <c r="N93" s="1149"/>
    </row>
    <row r="94" spans="1:14" ht="11.25" x14ac:dyDescent="0.2">
      <c r="A94" s="1150"/>
      <c r="B94" s="1150"/>
      <c r="C94" s="1150"/>
      <c r="D94" s="2012"/>
      <c r="E94" s="1150"/>
      <c r="F94" s="1150"/>
      <c r="G94" s="1150"/>
      <c r="H94" s="1150"/>
      <c r="I94" s="1150"/>
      <c r="J94" s="1150"/>
      <c r="K94" s="1148"/>
      <c r="L94" s="1149"/>
      <c r="M94" s="1149"/>
      <c r="N94" s="1149"/>
    </row>
    <row r="95" spans="1:14" ht="11.25" x14ac:dyDescent="0.2">
      <c r="A95" s="1150"/>
      <c r="B95" s="1150"/>
      <c r="C95" s="1150"/>
      <c r="D95" s="2012"/>
      <c r="E95" s="1150"/>
      <c r="F95" s="1150"/>
      <c r="G95" s="1150"/>
      <c r="H95" s="1150"/>
      <c r="I95" s="1150"/>
      <c r="J95" s="1150"/>
      <c r="K95" s="1148"/>
      <c r="L95" s="1149"/>
      <c r="M95" s="1149"/>
      <c r="N95" s="1149"/>
    </row>
    <row r="96" spans="1:14" ht="11.25" x14ac:dyDescent="0.2">
      <c r="A96" s="1150"/>
      <c r="B96" s="1150"/>
      <c r="C96" s="1150"/>
      <c r="D96" s="2012"/>
      <c r="E96" s="1150"/>
      <c r="F96" s="1150"/>
      <c r="G96" s="1150"/>
      <c r="H96" s="1150"/>
      <c r="I96" s="1150"/>
      <c r="J96" s="1150"/>
      <c r="K96" s="1148"/>
      <c r="L96" s="1149"/>
      <c r="M96" s="1149"/>
      <c r="N96" s="1149"/>
    </row>
    <row r="97" spans="1:14" ht="11.25" x14ac:dyDescent="0.2">
      <c r="A97" s="1150"/>
      <c r="B97" s="1150"/>
      <c r="C97" s="1150"/>
      <c r="D97" s="2012"/>
      <c r="E97" s="1150"/>
      <c r="F97" s="1150"/>
      <c r="G97" s="1150"/>
      <c r="H97" s="1150"/>
      <c r="I97" s="1150"/>
      <c r="J97" s="1150"/>
      <c r="K97" s="1148"/>
      <c r="L97" s="1149"/>
      <c r="M97" s="1149"/>
      <c r="N97" s="1149"/>
    </row>
    <row r="98" spans="1:14" ht="11.25" x14ac:dyDescent="0.2">
      <c r="A98" s="1150"/>
      <c r="B98" s="1150"/>
      <c r="C98" s="1150"/>
      <c r="D98" s="2012"/>
      <c r="E98" s="1150"/>
      <c r="F98" s="1150"/>
      <c r="G98" s="1150"/>
      <c r="H98" s="1150"/>
      <c r="I98" s="1150"/>
      <c r="J98" s="1150"/>
      <c r="K98" s="1148"/>
      <c r="L98" s="1149"/>
      <c r="M98" s="1149"/>
      <c r="N98" s="1149"/>
    </row>
    <row r="99" spans="1:14" ht="11.25" x14ac:dyDescent="0.2">
      <c r="A99" s="1150"/>
      <c r="B99" s="1150"/>
      <c r="C99" s="1150"/>
      <c r="D99" s="2012"/>
      <c r="E99" s="1150"/>
      <c r="F99" s="1150"/>
      <c r="G99" s="1150"/>
      <c r="H99" s="1150"/>
      <c r="I99" s="1150"/>
      <c r="J99" s="1150"/>
      <c r="K99" s="1148"/>
      <c r="L99" s="1149"/>
      <c r="M99" s="1149"/>
      <c r="N99" s="1149"/>
    </row>
    <row r="100" spans="1:14" ht="11.25" x14ac:dyDescent="0.2">
      <c r="A100" s="1150"/>
      <c r="B100" s="1150"/>
      <c r="C100" s="1150"/>
      <c r="D100" s="2012"/>
      <c r="E100" s="1150"/>
      <c r="F100" s="1150"/>
      <c r="G100" s="1150"/>
      <c r="H100" s="1150"/>
      <c r="I100" s="1150"/>
      <c r="J100" s="1150"/>
      <c r="K100" s="1148"/>
      <c r="L100" s="1149"/>
      <c r="M100" s="1149"/>
      <c r="N100" s="1149"/>
    </row>
    <row r="101" spans="1:14" ht="11.25" x14ac:dyDescent="0.2">
      <c r="A101" s="1150"/>
      <c r="B101" s="1150"/>
      <c r="C101" s="1150"/>
      <c r="D101" s="2012"/>
      <c r="E101" s="1150"/>
      <c r="F101" s="1150"/>
      <c r="G101" s="1150"/>
      <c r="H101" s="1150"/>
      <c r="I101" s="1150"/>
      <c r="J101" s="1150"/>
      <c r="K101" s="1148"/>
      <c r="L101" s="1149"/>
      <c r="M101" s="1149"/>
      <c r="N101" s="1149"/>
    </row>
    <row r="102" spans="1:14" ht="11.25" x14ac:dyDescent="0.2">
      <c r="A102" s="1150"/>
      <c r="B102" s="1150"/>
      <c r="C102" s="1150"/>
      <c r="D102" s="2012"/>
      <c r="E102" s="1150"/>
      <c r="F102" s="1150"/>
      <c r="G102" s="1150"/>
      <c r="H102" s="1150"/>
      <c r="I102" s="1150"/>
      <c r="J102" s="1150"/>
      <c r="K102" s="1148"/>
      <c r="L102" s="1149"/>
      <c r="M102" s="1149"/>
      <c r="N102" s="1149"/>
    </row>
    <row r="103" spans="1:14" ht="11.25" x14ac:dyDescent="0.2">
      <c r="A103" s="1150"/>
      <c r="B103" s="1150"/>
      <c r="C103" s="1150"/>
      <c r="D103" s="2012"/>
      <c r="E103" s="1150"/>
      <c r="F103" s="1150"/>
      <c r="G103" s="1150"/>
      <c r="H103" s="1150"/>
      <c r="I103" s="1150"/>
      <c r="J103" s="1150"/>
      <c r="K103" s="1148"/>
      <c r="L103" s="1149"/>
      <c r="M103" s="1149"/>
      <c r="N103" s="1149"/>
    </row>
    <row r="104" spans="1:14" ht="11.25" x14ac:dyDescent="0.2">
      <c r="A104" s="1150"/>
      <c r="B104" s="1150"/>
      <c r="C104" s="1150"/>
      <c r="D104" s="2012"/>
      <c r="E104" s="1150"/>
      <c r="F104" s="1150"/>
      <c r="G104" s="1150"/>
      <c r="H104" s="1150"/>
      <c r="I104" s="1150"/>
      <c r="J104" s="1150"/>
      <c r="K104" s="1148"/>
      <c r="L104" s="1149"/>
      <c r="M104" s="1149"/>
      <c r="N104" s="1149"/>
    </row>
    <row r="105" spans="1:14" ht="11.25" x14ac:dyDescent="0.2">
      <c r="A105" s="1150"/>
      <c r="B105" s="1150"/>
      <c r="C105" s="1150"/>
      <c r="D105" s="2012"/>
      <c r="E105" s="1150"/>
      <c r="F105" s="1150"/>
      <c r="G105" s="1150"/>
      <c r="H105" s="1150"/>
      <c r="I105" s="1150"/>
      <c r="J105" s="1150"/>
      <c r="K105" s="1148"/>
      <c r="L105" s="1149"/>
      <c r="M105" s="1149"/>
      <c r="N105" s="1149"/>
    </row>
    <row r="106" spans="1:14" ht="11.25" x14ac:dyDescent="0.2">
      <c r="A106" s="1150"/>
      <c r="B106" s="1150"/>
      <c r="C106" s="1150"/>
      <c r="D106" s="2012"/>
      <c r="E106" s="1150"/>
      <c r="F106" s="1150"/>
      <c r="G106" s="1150"/>
      <c r="H106" s="1150"/>
      <c r="I106" s="1150"/>
      <c r="J106" s="1150"/>
      <c r="K106" s="1148"/>
      <c r="L106" s="1149"/>
      <c r="M106" s="1149"/>
      <c r="N106" s="1149"/>
    </row>
    <row r="107" spans="1:14" ht="11.25" x14ac:dyDescent="0.2">
      <c r="A107" s="1150"/>
      <c r="B107" s="1150"/>
      <c r="C107" s="1150"/>
      <c r="D107" s="2012"/>
      <c r="E107" s="1150"/>
      <c r="F107" s="1150"/>
      <c r="G107" s="1150"/>
      <c r="H107" s="1150"/>
      <c r="I107" s="1150"/>
      <c r="J107" s="1150"/>
      <c r="K107" s="1148"/>
      <c r="L107" s="1149"/>
      <c r="M107" s="1149"/>
      <c r="N107" s="1149"/>
    </row>
    <row r="108" spans="1:14" ht="11.25" x14ac:dyDescent="0.2">
      <c r="A108" s="1150"/>
      <c r="B108" s="1150"/>
      <c r="C108" s="1150"/>
      <c r="D108" s="2012"/>
      <c r="E108" s="1150"/>
      <c r="F108" s="1150"/>
      <c r="G108" s="1150"/>
      <c r="H108" s="1150"/>
      <c r="I108" s="1150"/>
      <c r="J108" s="1150"/>
      <c r="K108" s="1148"/>
      <c r="L108" s="1149"/>
      <c r="M108" s="1149"/>
      <c r="N108" s="1149"/>
    </row>
    <row r="109" spans="1:14" ht="11.25" x14ac:dyDescent="0.2">
      <c r="A109" s="1150"/>
      <c r="B109" s="1150"/>
      <c r="C109" s="1150"/>
      <c r="D109" s="2012"/>
      <c r="E109" s="1150"/>
      <c r="F109" s="1150"/>
      <c r="G109" s="1150"/>
      <c r="H109" s="1150"/>
      <c r="I109" s="1150"/>
      <c r="J109" s="1150"/>
      <c r="K109" s="1148"/>
      <c r="L109" s="1149"/>
      <c r="M109" s="1149"/>
      <c r="N109" s="1149"/>
    </row>
    <row r="110" spans="1:14" ht="11.25" x14ac:dyDescent="0.2">
      <c r="A110" s="1150"/>
      <c r="B110" s="1150"/>
      <c r="C110" s="1150"/>
      <c r="D110" s="2012"/>
      <c r="E110" s="1150"/>
      <c r="F110" s="1150"/>
      <c r="G110" s="1150"/>
      <c r="H110" s="1150"/>
      <c r="I110" s="1150"/>
      <c r="J110" s="1150"/>
      <c r="K110" s="1148"/>
      <c r="L110" s="1149"/>
      <c r="M110" s="1149"/>
      <c r="N110" s="1149"/>
    </row>
    <row r="111" spans="1:14" ht="11.25" x14ac:dyDescent="0.2">
      <c r="A111" s="1150"/>
      <c r="B111" s="1150"/>
      <c r="C111" s="1150"/>
      <c r="D111" s="2012"/>
      <c r="E111" s="1150"/>
      <c r="F111" s="1150"/>
      <c r="G111" s="1150"/>
      <c r="H111" s="1150"/>
      <c r="I111" s="1150"/>
      <c r="J111" s="1150"/>
      <c r="K111" s="1148"/>
      <c r="L111" s="1149"/>
      <c r="M111" s="1149"/>
      <c r="N111" s="1149"/>
    </row>
    <row r="112" spans="1:14" ht="11.25" x14ac:dyDescent="0.2">
      <c r="A112" s="1150"/>
      <c r="B112" s="1150"/>
      <c r="C112" s="1150"/>
      <c r="D112" s="2012"/>
      <c r="E112" s="1150"/>
      <c r="F112" s="1150"/>
      <c r="G112" s="1150"/>
      <c r="H112" s="1150"/>
      <c r="I112" s="1150"/>
      <c r="J112" s="1150"/>
      <c r="K112" s="1148"/>
      <c r="L112" s="1149"/>
      <c r="M112" s="1149"/>
      <c r="N112" s="1149"/>
    </row>
    <row r="113" spans="1:14" ht="11.25" x14ac:dyDescent="0.2">
      <c r="A113" s="1150"/>
      <c r="B113" s="1150"/>
      <c r="C113" s="1150"/>
      <c r="D113" s="2012"/>
      <c r="E113" s="1150"/>
      <c r="F113" s="1150"/>
      <c r="G113" s="1150"/>
      <c r="H113" s="1150"/>
      <c r="I113" s="1150"/>
      <c r="J113" s="1150"/>
      <c r="K113" s="1148"/>
      <c r="L113" s="1149"/>
      <c r="M113" s="1149"/>
      <c r="N113" s="1149"/>
    </row>
    <row r="114" spans="1:14" ht="11.25" x14ac:dyDescent="0.2">
      <c r="A114" s="1150"/>
      <c r="B114" s="1150"/>
      <c r="C114" s="1150"/>
      <c r="D114" s="2012"/>
      <c r="E114" s="1150"/>
      <c r="F114" s="1150"/>
      <c r="G114" s="1150"/>
      <c r="H114" s="1150"/>
      <c r="I114" s="1150"/>
      <c r="J114" s="1150"/>
      <c r="K114" s="1148"/>
      <c r="L114" s="1149"/>
      <c r="M114" s="1149"/>
      <c r="N114" s="1149"/>
    </row>
    <row r="115" spans="1:14" ht="11.25" x14ac:dyDescent="0.2">
      <c r="A115" s="1150"/>
      <c r="B115" s="1150"/>
      <c r="C115" s="1150"/>
      <c r="D115" s="2012"/>
      <c r="E115" s="1150"/>
      <c r="F115" s="1150"/>
      <c r="G115" s="1150"/>
      <c r="H115" s="1150"/>
      <c r="I115" s="1150"/>
      <c r="J115" s="1150"/>
      <c r="K115" s="1148"/>
      <c r="L115" s="1149"/>
      <c r="M115" s="1149"/>
      <c r="N115" s="1149"/>
    </row>
    <row r="116" spans="1:14" ht="11.25" x14ac:dyDescent="0.2">
      <c r="A116" s="1150"/>
      <c r="B116" s="1150"/>
      <c r="C116" s="1150"/>
      <c r="D116" s="2012"/>
      <c r="E116" s="1150"/>
      <c r="F116" s="1150"/>
      <c r="G116" s="1150"/>
      <c r="H116" s="1150"/>
      <c r="I116" s="1150"/>
      <c r="J116" s="1150"/>
      <c r="K116" s="1148"/>
      <c r="L116" s="1149"/>
      <c r="M116" s="1149"/>
      <c r="N116" s="1149"/>
    </row>
    <row r="117" spans="1:14" ht="11.25" x14ac:dyDescent="0.2">
      <c r="A117" s="1150"/>
      <c r="B117" s="1150"/>
      <c r="C117" s="1150"/>
      <c r="D117" s="2012"/>
      <c r="E117" s="1150"/>
      <c r="F117" s="1150"/>
      <c r="G117" s="1150"/>
      <c r="H117" s="1150"/>
      <c r="I117" s="1150"/>
      <c r="J117" s="1150"/>
      <c r="K117" s="1148"/>
      <c r="L117" s="1149"/>
      <c r="M117" s="1149"/>
      <c r="N117" s="1149"/>
    </row>
    <row r="118" spans="1:14" ht="11.25" x14ac:dyDescent="0.2">
      <c r="A118" s="1150"/>
      <c r="B118" s="1150"/>
      <c r="C118" s="1150"/>
      <c r="D118" s="2012"/>
      <c r="E118" s="1150"/>
      <c r="F118" s="1150"/>
      <c r="G118" s="1150"/>
      <c r="H118" s="1150"/>
      <c r="I118" s="1150"/>
      <c r="J118" s="1150"/>
      <c r="K118" s="1148"/>
      <c r="L118" s="1149"/>
      <c r="M118" s="1149"/>
      <c r="N118" s="1149"/>
    </row>
    <row r="119" spans="1:14" ht="11.25" x14ac:dyDescent="0.2">
      <c r="A119" s="1150"/>
      <c r="B119" s="1150"/>
      <c r="C119" s="1150"/>
      <c r="D119" s="2012"/>
      <c r="E119" s="1150"/>
      <c r="F119" s="1150"/>
      <c r="G119" s="1150"/>
      <c r="H119" s="1150"/>
      <c r="I119" s="1150"/>
      <c r="J119" s="1150"/>
      <c r="K119" s="1148"/>
      <c r="L119" s="1149"/>
      <c r="M119" s="1149"/>
      <c r="N119" s="1149"/>
    </row>
    <row r="120" spans="1:14" ht="11.25" x14ac:dyDescent="0.2">
      <c r="A120" s="1150"/>
      <c r="B120" s="1150"/>
      <c r="C120" s="1150"/>
      <c r="D120" s="2012"/>
      <c r="E120" s="1150"/>
      <c r="F120" s="1150"/>
      <c r="G120" s="1150"/>
      <c r="H120" s="1150"/>
      <c r="I120" s="1150"/>
      <c r="J120" s="1150"/>
      <c r="K120" s="1148"/>
      <c r="L120" s="1149"/>
      <c r="M120" s="1149"/>
      <c r="N120" s="1149"/>
    </row>
    <row r="121" spans="1:14" ht="11.25" x14ac:dyDescent="0.2">
      <c r="A121" s="1150"/>
      <c r="B121" s="1150"/>
      <c r="C121" s="1150"/>
      <c r="D121" s="2012"/>
      <c r="E121" s="1150"/>
      <c r="F121" s="1150"/>
      <c r="G121" s="1150"/>
      <c r="H121" s="1150"/>
      <c r="I121" s="1150"/>
      <c r="J121" s="1150"/>
      <c r="K121" s="1148"/>
      <c r="L121" s="1149"/>
      <c r="M121" s="1149"/>
      <c r="N121" s="1149"/>
    </row>
    <row r="122" spans="1:14" ht="11.25" x14ac:dyDescent="0.2">
      <c r="A122" s="1150"/>
      <c r="B122" s="1150"/>
      <c r="C122" s="1150"/>
      <c r="D122" s="2012"/>
      <c r="E122" s="1150"/>
      <c r="F122" s="1150"/>
      <c r="G122" s="1150"/>
      <c r="H122" s="1150"/>
      <c r="I122" s="1150"/>
      <c r="J122" s="1150"/>
      <c r="K122" s="1148"/>
      <c r="L122" s="1149"/>
      <c r="M122" s="1149"/>
      <c r="N122" s="1149"/>
    </row>
    <row r="123" spans="1:14" ht="11.25" x14ac:dyDescent="0.2">
      <c r="A123" s="1150"/>
      <c r="B123" s="1150"/>
      <c r="C123" s="1150"/>
      <c r="D123" s="2012"/>
      <c r="E123" s="1150"/>
      <c r="F123" s="1150"/>
      <c r="G123" s="1150"/>
      <c r="H123" s="1150"/>
      <c r="I123" s="1150"/>
      <c r="J123" s="1150"/>
      <c r="K123" s="1148"/>
      <c r="L123" s="1149"/>
      <c r="M123" s="1149"/>
      <c r="N123" s="1149"/>
    </row>
    <row r="124" spans="1:14" ht="11.25" x14ac:dyDescent="0.2">
      <c r="A124" s="1150"/>
      <c r="B124" s="1150"/>
      <c r="C124" s="1150"/>
      <c r="D124" s="2012"/>
      <c r="E124" s="1150"/>
      <c r="F124" s="1150"/>
      <c r="G124" s="1150"/>
      <c r="H124" s="1150"/>
      <c r="I124" s="1150"/>
      <c r="J124" s="1150"/>
      <c r="K124" s="1148"/>
      <c r="L124" s="1149"/>
      <c r="M124" s="1149"/>
      <c r="N124" s="1149"/>
    </row>
    <row r="125" spans="1:14" ht="11.25" x14ac:dyDescent="0.2">
      <c r="A125" s="1150"/>
      <c r="B125" s="1150"/>
      <c r="C125" s="1150"/>
      <c r="D125" s="2012"/>
      <c r="E125" s="1150"/>
      <c r="F125" s="1150"/>
      <c r="G125" s="1150"/>
      <c r="H125" s="1150"/>
      <c r="I125" s="1150"/>
      <c r="J125" s="1150"/>
      <c r="K125" s="1148"/>
      <c r="L125" s="1149"/>
      <c r="M125" s="1149"/>
      <c r="N125" s="1149"/>
    </row>
    <row r="126" spans="1:14" ht="11.25" x14ac:dyDescent="0.2">
      <c r="A126" s="1150"/>
      <c r="B126" s="1150"/>
      <c r="C126" s="1150"/>
      <c r="D126" s="2012"/>
      <c r="E126" s="1150"/>
      <c r="F126" s="1150"/>
      <c r="G126" s="1150"/>
      <c r="H126" s="1150"/>
      <c r="I126" s="1150"/>
      <c r="J126" s="1150"/>
      <c r="K126" s="1148"/>
      <c r="L126" s="1149"/>
      <c r="M126" s="1149"/>
      <c r="N126" s="1149"/>
    </row>
    <row r="127" spans="1:14" ht="11.25" x14ac:dyDescent="0.2">
      <c r="A127" s="1150"/>
      <c r="B127" s="1150"/>
      <c r="C127" s="1150"/>
      <c r="D127" s="2012"/>
      <c r="E127" s="1150"/>
      <c r="F127" s="1150"/>
      <c r="G127" s="1150"/>
      <c r="H127" s="1150"/>
      <c r="I127" s="1150"/>
      <c r="J127" s="1150"/>
      <c r="K127" s="1148"/>
      <c r="L127" s="1149"/>
      <c r="M127" s="1149"/>
      <c r="N127" s="1149"/>
    </row>
    <row r="128" spans="1:14" ht="11.25" x14ac:dyDescent="0.2">
      <c r="A128" s="1150"/>
      <c r="B128" s="1150"/>
      <c r="C128" s="1150"/>
      <c r="D128" s="2012"/>
      <c r="E128" s="1150"/>
      <c r="F128" s="1150"/>
      <c r="G128" s="1150"/>
      <c r="H128" s="1150"/>
      <c r="I128" s="1150"/>
      <c r="J128" s="1150"/>
      <c r="K128" s="1148"/>
      <c r="L128" s="1149"/>
      <c r="M128" s="1149"/>
      <c r="N128" s="1149"/>
    </row>
    <row r="129" spans="1:14" ht="11.25" x14ac:dyDescent="0.2">
      <c r="A129" s="1150"/>
      <c r="B129" s="1150"/>
      <c r="C129" s="1150"/>
      <c r="D129" s="2012"/>
      <c r="E129" s="1150"/>
      <c r="F129" s="1150"/>
      <c r="G129" s="1150"/>
      <c r="H129" s="1150"/>
      <c r="I129" s="1150"/>
      <c r="J129" s="1150"/>
      <c r="K129" s="1148"/>
      <c r="L129" s="1149"/>
      <c r="M129" s="1149"/>
      <c r="N129" s="1149"/>
    </row>
    <row r="130" spans="1:14" ht="11.25" x14ac:dyDescent="0.2">
      <c r="A130" s="1150"/>
      <c r="B130" s="1150"/>
      <c r="C130" s="1150"/>
      <c r="D130" s="2012"/>
      <c r="E130" s="1150"/>
      <c r="F130" s="1150"/>
      <c r="G130" s="1150"/>
      <c r="H130" s="1150"/>
      <c r="I130" s="1150"/>
      <c r="J130" s="1150"/>
      <c r="K130" s="1148"/>
      <c r="L130" s="1149"/>
      <c r="M130" s="1149"/>
      <c r="N130" s="1149"/>
    </row>
    <row r="131" spans="1:14" ht="11.25" x14ac:dyDescent="0.2">
      <c r="A131" s="1150"/>
      <c r="B131" s="1150"/>
      <c r="C131" s="1150"/>
      <c r="D131" s="2012"/>
      <c r="E131" s="1150"/>
      <c r="F131" s="1150"/>
      <c r="G131" s="1150"/>
      <c r="H131" s="1150"/>
      <c r="I131" s="1150"/>
      <c r="J131" s="1150"/>
      <c r="K131" s="1148"/>
      <c r="L131" s="1149"/>
      <c r="M131" s="1149"/>
      <c r="N131" s="1149"/>
    </row>
    <row r="132" spans="1:14" ht="11.25" x14ac:dyDescent="0.2">
      <c r="A132" s="1150"/>
      <c r="B132" s="1150"/>
      <c r="C132" s="1150"/>
      <c r="D132" s="2012"/>
      <c r="E132" s="1150"/>
      <c r="F132" s="1150"/>
      <c r="G132" s="1150"/>
      <c r="H132" s="1150"/>
      <c r="I132" s="1150"/>
      <c r="J132" s="1150"/>
      <c r="K132" s="1148"/>
      <c r="L132" s="1149"/>
      <c r="M132" s="1149"/>
      <c r="N132" s="1149"/>
    </row>
    <row r="133" spans="1:14" ht="11.25" x14ac:dyDescent="0.2">
      <c r="A133" s="1150"/>
      <c r="B133" s="1150"/>
      <c r="C133" s="1150"/>
      <c r="D133" s="2012"/>
      <c r="E133" s="1150"/>
      <c r="F133" s="1150"/>
      <c r="G133" s="1150"/>
      <c r="H133" s="1150"/>
      <c r="I133" s="1150"/>
      <c r="J133" s="1150"/>
      <c r="K133" s="1148"/>
      <c r="L133" s="1149"/>
      <c r="M133" s="1149"/>
      <c r="N133" s="1149"/>
    </row>
    <row r="134" spans="1:14" ht="11.25" x14ac:dyDescent="0.2">
      <c r="A134" s="1150"/>
      <c r="B134" s="1150"/>
      <c r="C134" s="1150"/>
      <c r="D134" s="2012"/>
      <c r="E134" s="1150"/>
      <c r="F134" s="1150"/>
      <c r="G134" s="1150"/>
      <c r="H134" s="1150"/>
      <c r="I134" s="1150"/>
      <c r="J134" s="1150"/>
      <c r="K134" s="1148"/>
      <c r="L134" s="1149"/>
      <c r="M134" s="1149"/>
      <c r="N134" s="1149"/>
    </row>
    <row r="135" spans="1:14" ht="11.25" x14ac:dyDescent="0.2">
      <c r="A135" s="1150"/>
      <c r="B135" s="1150"/>
      <c r="C135" s="1150"/>
      <c r="D135" s="2012"/>
      <c r="E135" s="1150"/>
      <c r="F135" s="1150"/>
      <c r="G135" s="1150"/>
      <c r="H135" s="1150"/>
      <c r="I135" s="1150"/>
      <c r="J135" s="1150"/>
      <c r="K135" s="1148"/>
      <c r="L135" s="1149"/>
      <c r="M135" s="1149"/>
      <c r="N135" s="1149"/>
    </row>
    <row r="136" spans="1:14" ht="11.25" x14ac:dyDescent="0.2">
      <c r="A136" s="1150"/>
      <c r="B136" s="1150"/>
      <c r="C136" s="1150"/>
      <c r="D136" s="2012"/>
      <c r="E136" s="1150"/>
      <c r="F136" s="1150"/>
      <c r="G136" s="1150"/>
      <c r="H136" s="1150"/>
      <c r="I136" s="1150"/>
      <c r="J136" s="1150"/>
      <c r="K136" s="1148"/>
      <c r="L136" s="1149"/>
      <c r="M136" s="1149"/>
      <c r="N136" s="1149"/>
    </row>
    <row r="137" spans="1:14" ht="11.25" x14ac:dyDescent="0.2">
      <c r="A137" s="1150"/>
      <c r="B137" s="1150"/>
      <c r="C137" s="1150"/>
      <c r="D137" s="2012"/>
      <c r="E137" s="1150"/>
      <c r="F137" s="1150"/>
      <c r="G137" s="1150"/>
      <c r="H137" s="1150"/>
      <c r="I137" s="1150"/>
      <c r="J137" s="1150"/>
      <c r="K137" s="1148"/>
      <c r="L137" s="1149"/>
      <c r="M137" s="1149"/>
      <c r="N137" s="1149"/>
    </row>
    <row r="138" spans="1:14" ht="11.25" x14ac:dyDescent="0.2">
      <c r="A138" s="1150"/>
      <c r="B138" s="1150"/>
      <c r="C138" s="1150"/>
      <c r="D138" s="2012"/>
      <c r="E138" s="1150"/>
      <c r="F138" s="1150"/>
      <c r="G138" s="1150"/>
      <c r="H138" s="1150"/>
      <c r="I138" s="1150"/>
      <c r="J138" s="1150"/>
      <c r="K138" s="1148"/>
      <c r="L138" s="1149"/>
      <c r="M138" s="1149"/>
      <c r="N138" s="1149"/>
    </row>
    <row r="139" spans="1:14" ht="11.25" x14ac:dyDescent="0.2">
      <c r="A139" s="1150"/>
      <c r="B139" s="1150"/>
      <c r="C139" s="1150"/>
      <c r="D139" s="2012"/>
      <c r="E139" s="1150"/>
      <c r="F139" s="1150"/>
      <c r="G139" s="1150"/>
      <c r="H139" s="1150"/>
      <c r="I139" s="1150"/>
      <c r="J139" s="1150"/>
      <c r="K139" s="1148"/>
      <c r="L139" s="1149"/>
      <c r="M139" s="1149"/>
      <c r="N139" s="1149"/>
    </row>
    <row r="140" spans="1:14" ht="11.25" x14ac:dyDescent="0.2">
      <c r="A140" s="1150"/>
      <c r="B140" s="1150"/>
      <c r="C140" s="1150"/>
      <c r="D140" s="2012"/>
      <c r="E140" s="1150"/>
      <c r="F140" s="1150"/>
      <c r="G140" s="1150"/>
      <c r="H140" s="1150"/>
      <c r="I140" s="1150"/>
      <c r="J140" s="1150"/>
      <c r="K140" s="1148"/>
      <c r="L140" s="1149"/>
      <c r="M140" s="1149"/>
      <c r="N140" s="1149"/>
    </row>
  </sheetData>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90" zoomScaleNormal="90" workbookViewId="0">
      <selection activeCell="N46" sqref="N46:P46"/>
    </sheetView>
  </sheetViews>
  <sheetFormatPr baseColWidth="10" defaultRowHeight="12.75" x14ac:dyDescent="0.2"/>
  <cols>
    <col min="1" max="1" width="2.85546875" style="2045" customWidth="1"/>
    <col min="2" max="2" width="3.28515625" style="2045" customWidth="1"/>
    <col min="3" max="3" width="8.7109375" style="2045" customWidth="1"/>
    <col min="4" max="4" width="5.42578125" style="2045" customWidth="1"/>
    <col min="5" max="5" width="15.28515625" style="2045" customWidth="1"/>
    <col min="6" max="6" width="9.7109375" style="2045" customWidth="1"/>
    <col min="7" max="7" width="4" style="2045" customWidth="1"/>
    <col min="8" max="8" width="4.42578125" style="2045" customWidth="1"/>
    <col min="9" max="9" width="9.5703125" style="2045" customWidth="1"/>
    <col min="10" max="10" width="14.7109375" style="2045" customWidth="1"/>
    <col min="11" max="12" width="2.42578125" style="2045" customWidth="1"/>
    <col min="13" max="13" width="8.5703125" style="2045" customWidth="1"/>
    <col min="14" max="14" width="17" style="2045" customWidth="1"/>
    <col min="15" max="15" width="2.85546875" style="2045" customWidth="1"/>
    <col min="16" max="16" width="13.28515625" style="2045" customWidth="1"/>
    <col min="17" max="17" width="11.42578125" style="2045"/>
    <col min="18" max="18" width="32.140625" style="2045" bestFit="1" customWidth="1"/>
    <col min="19" max="16384" width="11.42578125" style="2045"/>
  </cols>
  <sheetData>
    <row r="1" spans="1:16" ht="23.25" customHeight="1" x14ac:dyDescent="0.2">
      <c r="A1" s="2117" t="s">
        <v>2166</v>
      </c>
      <c r="B1" s="2117"/>
      <c r="C1" s="2117"/>
      <c r="D1" s="2117"/>
      <c r="E1" s="2117"/>
      <c r="F1" s="2117"/>
    </row>
    <row r="2" spans="1:16" x14ac:dyDescent="0.2">
      <c r="A2" s="2117"/>
      <c r="B2" s="2117"/>
      <c r="C2" s="2117"/>
      <c r="D2" s="2117"/>
      <c r="E2" s="2117"/>
      <c r="F2" s="2117"/>
    </row>
    <row r="3" spans="1:16" ht="18" customHeight="1" x14ac:dyDescent="0.2">
      <c r="A3" s="2046" t="s">
        <v>439</v>
      </c>
      <c r="B3" s="2047"/>
      <c r="C3" s="2047"/>
      <c r="D3" s="2047"/>
      <c r="E3" s="2048"/>
      <c r="F3" s="2048"/>
      <c r="G3" s="2048"/>
      <c r="H3" s="2048"/>
      <c r="I3" s="2048"/>
      <c r="J3" s="2048"/>
      <c r="K3" s="2048"/>
      <c r="L3" s="2048"/>
      <c r="M3" s="2048"/>
      <c r="N3" s="2048"/>
      <c r="O3" s="2048"/>
      <c r="P3" s="2050"/>
    </row>
    <row r="4" spans="1:16" ht="10.5" customHeight="1" x14ac:dyDescent="0.2">
      <c r="A4" s="2118"/>
      <c r="B4" s="2064"/>
      <c r="C4" s="2064"/>
      <c r="D4" s="2064"/>
      <c r="E4" s="2052"/>
      <c r="F4" s="2052"/>
      <c r="G4" s="2052"/>
      <c r="H4" s="2052"/>
      <c r="I4" s="2052"/>
      <c r="J4" s="2052"/>
      <c r="K4" s="2052"/>
      <c r="L4" s="2052"/>
      <c r="M4" s="2052"/>
      <c r="N4" s="2052"/>
      <c r="O4" s="2052"/>
      <c r="P4" s="2053"/>
    </row>
    <row r="5" spans="1:16" x14ac:dyDescent="0.2">
      <c r="A5" s="2055" t="s">
        <v>440</v>
      </c>
      <c r="B5" s="2052"/>
      <c r="C5" s="2052"/>
      <c r="D5" s="2052"/>
      <c r="E5" s="2119" t="s">
        <v>1483</v>
      </c>
      <c r="F5" s="2052"/>
      <c r="G5" s="507" t="s">
        <v>441</v>
      </c>
      <c r="H5" s="2052"/>
      <c r="I5" s="2052"/>
      <c r="J5" s="2119" t="s">
        <v>1484</v>
      </c>
      <c r="K5" s="2094"/>
      <c r="L5" s="2052"/>
      <c r="M5" s="2052"/>
      <c r="N5" s="2052"/>
      <c r="O5" s="2052"/>
      <c r="P5" s="2053"/>
    </row>
    <row r="6" spans="1:16" x14ac:dyDescent="0.2">
      <c r="A6" s="2055"/>
      <c r="B6" s="2052"/>
      <c r="C6" s="2052"/>
      <c r="D6" s="2052"/>
      <c r="E6" s="2052"/>
      <c r="F6" s="2052"/>
      <c r="G6" s="2052"/>
      <c r="H6" s="2052"/>
      <c r="I6" s="2052"/>
      <c r="J6" s="2052"/>
      <c r="K6" s="2094"/>
      <c r="L6" s="2052"/>
      <c r="M6" s="2052"/>
      <c r="N6" s="2052"/>
      <c r="O6" s="2052"/>
      <c r="P6" s="2053"/>
    </row>
    <row r="7" spans="1:16" x14ac:dyDescent="0.2">
      <c r="A7" s="2055" t="s">
        <v>440</v>
      </c>
      <c r="B7" s="2052"/>
      <c r="C7" s="2052"/>
      <c r="D7" s="2052"/>
      <c r="E7" s="2119" t="s">
        <v>1485</v>
      </c>
      <c r="F7" s="2052"/>
      <c r="G7" s="507" t="s">
        <v>441</v>
      </c>
      <c r="H7" s="2052"/>
      <c r="I7" s="2052"/>
      <c r="J7" s="2119" t="s">
        <v>1486</v>
      </c>
      <c r="K7" s="2094"/>
      <c r="L7" s="2052"/>
      <c r="M7" s="2052"/>
      <c r="N7" s="2052"/>
      <c r="O7" s="2052"/>
      <c r="P7" s="2053"/>
    </row>
    <row r="8" spans="1:16" x14ac:dyDescent="0.2">
      <c r="A8" s="2055"/>
      <c r="B8" s="2052"/>
      <c r="C8" s="2052"/>
      <c r="D8" s="2052"/>
      <c r="E8" s="2052"/>
      <c r="F8" s="2052"/>
      <c r="G8" s="2052"/>
      <c r="H8" s="2052"/>
      <c r="I8" s="2052"/>
      <c r="J8" s="2052"/>
      <c r="K8" s="2094"/>
      <c r="L8" s="2052"/>
      <c r="M8" s="2052"/>
      <c r="N8" s="2052"/>
      <c r="O8" s="2052"/>
      <c r="P8" s="2053"/>
    </row>
    <row r="9" spans="1:16" x14ac:dyDescent="0.2">
      <c r="A9" s="2055" t="s">
        <v>440</v>
      </c>
      <c r="B9" s="2052"/>
      <c r="C9" s="2052"/>
      <c r="D9" s="2052"/>
      <c r="E9" s="2119" t="s">
        <v>1487</v>
      </c>
      <c r="F9" s="2052"/>
      <c r="G9" s="507" t="s">
        <v>441</v>
      </c>
      <c r="H9" s="2052"/>
      <c r="I9" s="2052"/>
      <c r="J9" s="2119" t="s">
        <v>1488</v>
      </c>
      <c r="K9" s="2094"/>
      <c r="L9" s="2052"/>
      <c r="M9" s="2052"/>
      <c r="N9" s="2052"/>
      <c r="O9" s="2052"/>
      <c r="P9" s="2053"/>
    </row>
    <row r="10" spans="1:16" x14ac:dyDescent="0.2">
      <c r="A10" s="2055"/>
      <c r="B10" s="2052"/>
      <c r="C10" s="2052"/>
      <c r="D10" s="2052"/>
      <c r="E10" s="2052"/>
      <c r="F10" s="2052"/>
      <c r="G10" s="2052"/>
      <c r="H10" s="2052"/>
      <c r="I10" s="2052"/>
      <c r="J10" s="2052"/>
      <c r="K10" s="2094"/>
      <c r="L10" s="2052"/>
      <c r="M10" s="2052"/>
      <c r="N10" s="2052"/>
      <c r="O10" s="2052"/>
      <c r="P10" s="2053"/>
    </row>
    <row r="11" spans="1:16" x14ac:dyDescent="0.2">
      <c r="A11" s="2055" t="s">
        <v>440</v>
      </c>
      <c r="B11" s="2052"/>
      <c r="C11" s="2052"/>
      <c r="D11" s="2052"/>
      <c r="E11" s="2119" t="s">
        <v>1489</v>
      </c>
      <c r="F11" s="2052"/>
      <c r="G11" s="507" t="s">
        <v>441</v>
      </c>
      <c r="H11" s="2052"/>
      <c r="I11" s="2052"/>
      <c r="J11" s="2119" t="s">
        <v>1490</v>
      </c>
      <c r="K11" s="2094"/>
      <c r="L11" s="2052"/>
      <c r="M11" s="2052"/>
      <c r="N11" s="2052"/>
      <c r="O11" s="2052"/>
      <c r="P11" s="2053"/>
    </row>
    <row r="12" spans="1:16" x14ac:dyDescent="0.2">
      <c r="A12" s="2055"/>
      <c r="B12" s="2052"/>
      <c r="C12" s="2052"/>
      <c r="D12" s="2052"/>
      <c r="E12" s="2052"/>
      <c r="F12" s="2052"/>
      <c r="G12" s="2052"/>
      <c r="H12" s="2052"/>
      <c r="I12" s="2052"/>
      <c r="J12" s="2052"/>
      <c r="K12" s="2094"/>
      <c r="L12" s="2052"/>
      <c r="M12" s="2052"/>
      <c r="N12" s="2052"/>
      <c r="O12" s="2052"/>
      <c r="P12" s="2053"/>
    </row>
    <row r="13" spans="1:16" x14ac:dyDescent="0.2">
      <c r="A13" s="2055" t="s">
        <v>440</v>
      </c>
      <c r="B13" s="2052"/>
      <c r="C13" s="2052"/>
      <c r="D13" s="2052"/>
      <c r="E13" s="2119" t="s">
        <v>1491</v>
      </c>
      <c r="F13" s="2052"/>
      <c r="G13" s="507" t="s">
        <v>441</v>
      </c>
      <c r="H13" s="2052"/>
      <c r="I13" s="2052"/>
      <c r="J13" s="2119" t="s">
        <v>1492</v>
      </c>
      <c r="K13" s="2094"/>
      <c r="L13" s="2052"/>
      <c r="M13" s="2052"/>
      <c r="N13" s="2052"/>
      <c r="O13" s="2052"/>
      <c r="P13" s="2053"/>
    </row>
    <row r="14" spans="1:16" x14ac:dyDescent="0.2">
      <c r="A14" s="2055"/>
      <c r="B14" s="2052"/>
      <c r="C14" s="2052"/>
      <c r="D14" s="2052"/>
      <c r="E14" s="2052"/>
      <c r="F14" s="2052"/>
      <c r="G14" s="2052"/>
      <c r="H14" s="2052"/>
      <c r="I14" s="2052"/>
      <c r="J14" s="2052"/>
      <c r="K14" s="2094"/>
      <c r="L14" s="2052"/>
      <c r="M14" s="2052"/>
      <c r="N14" s="2052"/>
      <c r="O14" s="2052"/>
      <c r="P14" s="2053"/>
    </row>
    <row r="15" spans="1:16" x14ac:dyDescent="0.2">
      <c r="A15" s="2055" t="s">
        <v>440</v>
      </c>
      <c r="B15" s="2052"/>
      <c r="C15" s="2052"/>
      <c r="D15" s="2052"/>
      <c r="E15" s="2119" t="s">
        <v>1493</v>
      </c>
      <c r="F15" s="2052"/>
      <c r="G15" s="507" t="s">
        <v>441</v>
      </c>
      <c r="H15" s="2052"/>
      <c r="I15" s="2052"/>
      <c r="J15" s="2119" t="s">
        <v>1494</v>
      </c>
      <c r="K15" s="2094"/>
      <c r="L15" s="2052"/>
      <c r="M15" s="2052"/>
      <c r="N15" s="2052"/>
      <c r="O15" s="2052"/>
      <c r="P15" s="2053"/>
    </row>
    <row r="16" spans="1:16" x14ac:dyDescent="0.2">
      <c r="A16" s="2055"/>
      <c r="B16" s="2052"/>
      <c r="C16" s="2052"/>
      <c r="D16" s="2052"/>
      <c r="E16" s="2052"/>
      <c r="F16" s="2052"/>
      <c r="G16" s="2052"/>
      <c r="H16" s="2052"/>
      <c r="I16" s="2052"/>
      <c r="J16" s="2052"/>
      <c r="K16" s="2094"/>
      <c r="L16" s="2052"/>
      <c r="M16" s="2052"/>
      <c r="N16" s="2052"/>
      <c r="O16" s="2052"/>
      <c r="P16" s="2053"/>
    </row>
    <row r="17" spans="1:17" x14ac:dyDescent="0.2">
      <c r="A17" s="2055" t="s">
        <v>440</v>
      </c>
      <c r="B17" s="2052"/>
      <c r="C17" s="2052"/>
      <c r="D17" s="2052"/>
      <c r="E17" s="2119" t="s">
        <v>1495</v>
      </c>
      <c r="F17" s="2052"/>
      <c r="G17" s="507" t="s">
        <v>441</v>
      </c>
      <c r="H17" s="2052"/>
      <c r="I17" s="2052"/>
      <c r="J17" s="2119" t="s">
        <v>1496</v>
      </c>
      <c r="K17" s="2094"/>
      <c r="L17" s="2052"/>
      <c r="M17" s="2052"/>
      <c r="N17" s="2052"/>
      <c r="O17" s="2052"/>
      <c r="P17" s="2053"/>
    </row>
    <row r="18" spans="1:17" x14ac:dyDescent="0.2">
      <c r="A18" s="2055"/>
      <c r="B18" s="2052"/>
      <c r="C18" s="2052"/>
      <c r="D18" s="2052"/>
      <c r="E18" s="2052"/>
      <c r="F18" s="2052"/>
      <c r="G18" s="2052"/>
      <c r="H18" s="2052"/>
      <c r="I18" s="2052"/>
      <c r="J18" s="2052"/>
      <c r="K18" s="2094"/>
      <c r="L18" s="2052"/>
      <c r="M18" s="2052"/>
      <c r="N18" s="2052"/>
      <c r="O18" s="2052"/>
      <c r="P18" s="2053"/>
    </row>
    <row r="19" spans="1:17" ht="6.75" customHeight="1" x14ac:dyDescent="0.2">
      <c r="A19" s="2057"/>
      <c r="B19" s="2058"/>
      <c r="C19" s="2058"/>
      <c r="D19" s="2058"/>
      <c r="E19" s="2058"/>
      <c r="F19" s="2058"/>
      <c r="G19" s="2058"/>
      <c r="H19" s="2058"/>
      <c r="I19" s="2058"/>
      <c r="J19" s="2058"/>
      <c r="K19" s="2058"/>
      <c r="L19" s="2058"/>
      <c r="M19" s="2058"/>
      <c r="N19" s="2058"/>
      <c r="O19" s="2058"/>
      <c r="P19" s="2059"/>
    </row>
    <row r="20" spans="1:17" ht="15" customHeight="1" x14ac:dyDescent="0.2"/>
    <row r="21" spans="1:17" s="2124" customFormat="1" ht="15" x14ac:dyDescent="0.2">
      <c r="A21" s="2679" t="s">
        <v>446</v>
      </c>
      <c r="B21" s="2680"/>
      <c r="C21" s="2681"/>
      <c r="D21" s="2681"/>
      <c r="E21" s="2681"/>
      <c r="F21" s="2680"/>
      <c r="G21" s="2680"/>
      <c r="H21" s="2680"/>
      <c r="I21" s="2681"/>
      <c r="J21" s="2680"/>
      <c r="K21" s="2682"/>
      <c r="L21" s="2681"/>
      <c r="M21" s="2681"/>
      <c r="N21" s="2680"/>
      <c r="O21" s="2680"/>
      <c r="P21" s="2680"/>
      <c r="Q21" s="2680"/>
    </row>
    <row r="22" spans="1:17" s="2124" customFormat="1" ht="14.25" customHeight="1" x14ac:dyDescent="0.2">
      <c r="A22" s="2683"/>
      <c r="B22" s="2685" t="s">
        <v>287</v>
      </c>
      <c r="C22" s="2700" t="s">
        <v>2341</v>
      </c>
      <c r="D22" s="2684"/>
      <c r="E22" s="2684"/>
      <c r="F22" s="2685"/>
      <c r="G22" s="2685"/>
      <c r="H22" s="2685"/>
      <c r="I22" s="2685"/>
      <c r="J22" s="2685"/>
      <c r="K22" s="2686"/>
      <c r="L22" s="2686"/>
      <c r="M22" s="2686"/>
      <c r="N22" s="2685"/>
      <c r="O22" s="2685"/>
      <c r="P22" s="2685"/>
      <c r="Q22" s="2685"/>
    </row>
    <row r="23" spans="1:17" s="2124" customFormat="1" ht="12.75" customHeight="1" x14ac:dyDescent="0.2">
      <c r="A23" s="2687"/>
      <c r="C23" s="2684"/>
      <c r="D23" s="2688" t="s">
        <v>447</v>
      </c>
      <c r="E23" s="2684"/>
      <c r="F23" s="2689"/>
      <c r="G23" s="2689"/>
      <c r="H23" s="2690" t="s">
        <v>2337</v>
      </c>
      <c r="I23" s="2691"/>
      <c r="J23" s="2685"/>
      <c r="K23" s="2686"/>
      <c r="L23" s="2686"/>
      <c r="M23" s="2686"/>
      <c r="N23" s="2685"/>
      <c r="O23" s="2685"/>
      <c r="P23" s="2685"/>
      <c r="Q23" s="2685"/>
    </row>
    <row r="24" spans="1:17" s="2124" customFormat="1" ht="12.75" customHeight="1" x14ac:dyDescent="0.2">
      <c r="A24" s="2692"/>
      <c r="B24" s="2689"/>
      <c r="C24" s="2684"/>
      <c r="D24" s="2688" t="s">
        <v>448</v>
      </c>
      <c r="E24" s="2684"/>
      <c r="F24" s="3215" t="s">
        <v>412</v>
      </c>
      <c r="G24" s="3216"/>
      <c r="H24" s="3217" t="s">
        <v>2346</v>
      </c>
      <c r="I24" s="3218"/>
      <c r="J24" s="3218"/>
      <c r="K24" s="3218"/>
      <c r="L24" s="3218"/>
      <c r="M24" s="3218"/>
      <c r="N24" s="3218"/>
      <c r="O24" s="3218"/>
      <c r="P24" s="3218"/>
      <c r="Q24" s="3219"/>
    </row>
    <row r="25" spans="1:17" s="2678" customFormat="1" ht="15" customHeight="1" x14ac:dyDescent="0.2">
      <c r="A25" s="2693"/>
      <c r="B25" s="2686"/>
      <c r="C25" s="2686"/>
      <c r="D25" s="2686"/>
      <c r="E25" s="2686"/>
      <c r="F25" s="2686"/>
      <c r="G25" s="2686"/>
      <c r="H25" s="2686"/>
      <c r="I25" s="2686"/>
      <c r="J25" s="2686"/>
      <c r="K25" s="2686"/>
      <c r="L25" s="2686"/>
      <c r="M25" s="2686"/>
      <c r="N25" s="2686"/>
      <c r="O25" s="2686"/>
      <c r="P25" s="2686"/>
      <c r="Q25" s="2686"/>
    </row>
    <row r="26" spans="1:17" s="2678" customFormat="1" ht="18.75" customHeight="1" x14ac:dyDescent="0.2">
      <c r="A26" s="2694" t="s">
        <v>2338</v>
      </c>
      <c r="B26" s="2695"/>
      <c r="C26" s="2686"/>
      <c r="D26" s="2696" t="s">
        <v>288</v>
      </c>
      <c r="E26" s="2686"/>
      <c r="F26" s="3220" t="s">
        <v>2343</v>
      </c>
      <c r="G26" s="3221"/>
      <c r="H26" s="3221"/>
      <c r="I26" s="3221"/>
      <c r="J26" s="3222"/>
      <c r="K26" s="2686"/>
      <c r="L26" s="2688" t="s">
        <v>2339</v>
      </c>
      <c r="M26" s="2695"/>
      <c r="N26" s="2695"/>
      <c r="O26" s="2685" t="s">
        <v>413</v>
      </c>
      <c r="P26" s="3220" t="s">
        <v>2342</v>
      </c>
      <c r="Q26" s="3222"/>
    </row>
    <row r="27" spans="1:17" s="2678" customFormat="1" ht="8.25" customHeight="1" x14ac:dyDescent="0.2">
      <c r="A27" s="2693"/>
      <c r="B27" s="2695"/>
      <c r="C27" s="2686"/>
      <c r="D27" s="2686"/>
      <c r="E27" s="2686"/>
      <c r="F27" s="2686"/>
      <c r="G27" s="2686"/>
      <c r="H27" s="2686"/>
      <c r="I27" s="2686"/>
      <c r="J27" s="2686"/>
      <c r="K27" s="2686"/>
      <c r="L27" s="2686"/>
      <c r="M27" s="2686"/>
      <c r="N27" s="2686"/>
      <c r="O27" s="2686"/>
      <c r="P27" s="2686"/>
      <c r="Q27" s="2686"/>
    </row>
    <row r="28" spans="1:17" s="2678" customFormat="1" ht="18.75" customHeight="1" x14ac:dyDescent="0.2">
      <c r="A28" s="2693" t="s">
        <v>449</v>
      </c>
      <c r="B28" s="2697"/>
      <c r="C28" s="2698"/>
      <c r="D28" s="2696" t="s">
        <v>289</v>
      </c>
      <c r="E28" s="2698"/>
      <c r="F28" s="3220" t="s">
        <v>2344</v>
      </c>
      <c r="G28" s="3221"/>
      <c r="H28" s="3221"/>
      <c r="I28" s="3221"/>
      <c r="J28" s="3222"/>
      <c r="K28" s="2697"/>
      <c r="L28" s="2697"/>
      <c r="M28" s="2697"/>
      <c r="N28" s="2698"/>
      <c r="O28" s="2698"/>
      <c r="P28" s="2698"/>
      <c r="Q28" s="2698"/>
    </row>
    <row r="29" spans="1:17" s="2678" customFormat="1" ht="18.75" customHeight="1" x14ac:dyDescent="0.2">
      <c r="A29" s="2693"/>
      <c r="B29" s="2697"/>
      <c r="C29" s="2698"/>
      <c r="D29" s="2698"/>
      <c r="E29" s="2698"/>
      <c r="F29" s="2698"/>
      <c r="G29" s="2698"/>
      <c r="H29" s="2698"/>
      <c r="I29" s="2698"/>
      <c r="J29" s="2698"/>
      <c r="K29" s="2697"/>
      <c r="L29" s="2697"/>
      <c r="M29" s="2697"/>
      <c r="N29" s="2698"/>
      <c r="O29" s="2698"/>
      <c r="P29" s="2698"/>
      <c r="Q29" s="2698"/>
    </row>
    <row r="30" spans="1:17" s="2124" customFormat="1" ht="23.25" customHeight="1" x14ac:dyDescent="0.2">
      <c r="A30" s="2693" t="s">
        <v>2340</v>
      </c>
      <c r="B30" s="2695"/>
      <c r="C30" s="2686"/>
      <c r="D30" s="2699" t="s">
        <v>246</v>
      </c>
      <c r="E30" s="2686"/>
      <c r="F30" s="3220" t="s">
        <v>2345</v>
      </c>
      <c r="G30" s="3221"/>
      <c r="H30" s="3221"/>
      <c r="I30" s="3221"/>
      <c r="J30" s="3221"/>
      <c r="K30" s="3221"/>
      <c r="L30" s="3221"/>
      <c r="M30" s="3221"/>
      <c r="N30" s="3221"/>
      <c r="O30" s="3221"/>
      <c r="P30" s="3221"/>
      <c r="Q30" s="3222"/>
    </row>
    <row r="31" spans="1:17" s="2124" customFormat="1" ht="15" customHeight="1" x14ac:dyDescent="0.2">
      <c r="A31" s="2120"/>
      <c r="B31" s="2120"/>
      <c r="C31" s="2120"/>
      <c r="D31" s="2120"/>
      <c r="E31" s="2121"/>
      <c r="F31" s="2122"/>
      <c r="G31" s="2120"/>
      <c r="H31" s="2121"/>
      <c r="I31" s="2121"/>
      <c r="J31" s="2122"/>
      <c r="K31" s="2122"/>
      <c r="L31" s="2122"/>
      <c r="M31" s="2123"/>
      <c r="N31" s="2122"/>
      <c r="O31" s="2122"/>
      <c r="P31" s="2122"/>
    </row>
    <row r="32" spans="1:17" s="2124" customFormat="1" ht="14.25" customHeight="1" x14ac:dyDescent="0.2">
      <c r="A32" s="2125" t="s">
        <v>1497</v>
      </c>
      <c r="B32" s="2047"/>
      <c r="C32" s="2047"/>
      <c r="D32" s="2047"/>
      <c r="E32" s="2048"/>
      <c r="F32" s="2048"/>
      <c r="G32" s="2048"/>
      <c r="H32" s="2048"/>
      <c r="I32" s="2048"/>
      <c r="J32" s="2048"/>
      <c r="K32" s="2048"/>
      <c r="L32" s="2048"/>
      <c r="M32" s="2048"/>
      <c r="N32" s="2048"/>
      <c r="O32" s="2048"/>
      <c r="P32" s="2050"/>
    </row>
    <row r="33" spans="1:18" s="2124" customFormat="1" ht="14.25" customHeight="1" x14ac:dyDescent="0.2">
      <c r="A33" s="2126"/>
      <c r="B33" s="2064"/>
      <c r="C33" s="2064"/>
      <c r="D33" s="2064"/>
      <c r="E33" s="2052"/>
      <c r="F33" s="2052"/>
      <c r="G33" s="2052"/>
      <c r="H33" s="2052"/>
      <c r="I33" s="2052"/>
      <c r="J33" s="2052"/>
      <c r="K33" s="2052"/>
      <c r="L33" s="2052"/>
      <c r="M33" s="2052"/>
      <c r="N33" s="2052"/>
      <c r="O33" s="2052"/>
      <c r="P33" s="2053"/>
    </row>
    <row r="34" spans="1:18" s="2124" customFormat="1" ht="15" customHeight="1" x14ac:dyDescent="0.2">
      <c r="A34" s="2127" t="s">
        <v>1498</v>
      </c>
      <c r="B34" s="2064"/>
      <c r="C34" s="2064"/>
      <c r="D34" s="2064"/>
      <c r="E34" s="2052"/>
      <c r="F34" s="2052"/>
      <c r="G34" s="2052"/>
      <c r="H34" s="2052"/>
      <c r="I34" s="2052"/>
      <c r="J34" s="2052"/>
      <c r="K34" s="2052"/>
      <c r="L34" s="2052"/>
      <c r="M34" s="2052"/>
      <c r="N34" s="2052"/>
      <c r="O34" s="3226" t="s">
        <v>1499</v>
      </c>
      <c r="P34" s="3227"/>
    </row>
    <row r="35" spans="1:18" s="2124" customFormat="1" ht="11.25" customHeight="1" x14ac:dyDescent="0.2">
      <c r="A35" s="2127"/>
      <c r="B35" s="2064"/>
      <c r="C35" s="2064"/>
      <c r="D35" s="2064"/>
      <c r="E35" s="2052"/>
      <c r="F35" s="2052"/>
      <c r="G35" s="2052"/>
      <c r="H35" s="2052"/>
      <c r="I35" s="2052"/>
      <c r="J35" s="2052"/>
      <c r="K35" s="2052"/>
      <c r="L35" s="2052"/>
      <c r="M35" s="2052"/>
      <c r="N35" s="2052"/>
      <c r="O35" s="2128"/>
      <c r="P35" s="2053"/>
    </row>
    <row r="36" spans="1:18" s="2124" customFormat="1" ht="15" customHeight="1" x14ac:dyDescent="0.2">
      <c r="A36" s="2129" t="s">
        <v>1500</v>
      </c>
      <c r="B36" s="2064"/>
      <c r="C36" s="2064"/>
      <c r="D36" s="2064"/>
      <c r="E36" s="2052"/>
      <c r="F36" s="2052"/>
      <c r="G36" s="2052"/>
      <c r="H36" s="2052"/>
      <c r="I36" s="2052"/>
      <c r="J36" s="2052"/>
      <c r="K36" s="3223" t="s">
        <v>1501</v>
      </c>
      <c r="L36" s="3228"/>
      <c r="M36" s="3229"/>
      <c r="N36" s="2052"/>
      <c r="O36" s="507"/>
      <c r="P36" s="2053"/>
    </row>
    <row r="37" spans="1:18" s="2124" customFormat="1" ht="13.5" customHeight="1" x14ac:dyDescent="0.2">
      <c r="A37" s="2129"/>
      <c r="B37" s="2064"/>
      <c r="C37" s="2064"/>
      <c r="D37" s="2064"/>
      <c r="E37" s="2052"/>
      <c r="F37" s="2052"/>
      <c r="G37" s="2052"/>
      <c r="H37" s="2052"/>
      <c r="I37" s="2052"/>
      <c r="J37" s="2052"/>
      <c r="K37" s="2052"/>
      <c r="L37" s="2052"/>
      <c r="M37" s="2052"/>
      <c r="N37" s="2052"/>
      <c r="O37" s="507"/>
      <c r="P37" s="2053"/>
    </row>
    <row r="38" spans="1:18" s="2124" customFormat="1" ht="15" customHeight="1" x14ac:dyDescent="0.2">
      <c r="E38" s="507" t="s">
        <v>1502</v>
      </c>
      <c r="F38" s="3230" t="s">
        <v>1503</v>
      </c>
      <c r="G38" s="3231"/>
      <c r="H38" s="2052"/>
      <c r="I38" s="2052"/>
      <c r="K38" s="2052"/>
      <c r="L38" s="2052"/>
      <c r="M38" s="2052"/>
      <c r="N38" s="2052"/>
      <c r="O38" s="2052"/>
      <c r="P38" s="2053"/>
      <c r="R38" s="2130"/>
    </row>
    <row r="39" spans="1:18" s="2124" customFormat="1" ht="11.25" customHeight="1" x14ac:dyDescent="0.2">
      <c r="A39" s="2055"/>
      <c r="B39" s="2052"/>
      <c r="C39" s="2052"/>
      <c r="D39" s="2052"/>
      <c r="E39" s="2052"/>
      <c r="F39" s="507"/>
      <c r="G39" s="2052"/>
      <c r="H39" s="2052"/>
      <c r="I39" s="2052"/>
      <c r="J39" s="2052"/>
      <c r="K39" s="2094"/>
      <c r="L39" s="2052"/>
      <c r="M39" s="2052"/>
      <c r="N39" s="2052"/>
      <c r="O39" s="2052"/>
      <c r="P39" s="2053"/>
      <c r="R39" s="504"/>
    </row>
    <row r="40" spans="1:18" s="2124" customFormat="1" ht="15" customHeight="1" x14ac:dyDescent="0.2">
      <c r="A40" s="2055" t="s">
        <v>409</v>
      </c>
      <c r="B40" s="2052"/>
      <c r="C40" s="2052"/>
      <c r="D40" s="2052"/>
      <c r="E40" s="507" t="s">
        <v>1506</v>
      </c>
      <c r="F40" s="3230" t="s">
        <v>1507</v>
      </c>
      <c r="G40" s="3231"/>
      <c r="H40" s="2052"/>
      <c r="I40" s="2052"/>
      <c r="J40" s="2052"/>
      <c r="K40" s="2094"/>
      <c r="L40" s="2052"/>
      <c r="M40" s="2052"/>
      <c r="N40" s="2052"/>
      <c r="O40" s="2052"/>
      <c r="P40" s="2053"/>
    </row>
    <row r="41" spans="1:18" s="2124" customFormat="1" ht="11.25" customHeight="1" x14ac:dyDescent="0.2">
      <c r="A41" s="2055"/>
      <c r="B41" s="2052"/>
      <c r="C41" s="2052"/>
      <c r="D41" s="2052"/>
      <c r="E41" s="2052"/>
      <c r="F41" s="507"/>
      <c r="G41" s="2052"/>
      <c r="H41" s="2052"/>
      <c r="I41" s="2052"/>
      <c r="J41" s="2052"/>
      <c r="K41" s="2094"/>
      <c r="L41" s="2052"/>
      <c r="M41" s="2052"/>
      <c r="N41" s="2052"/>
      <c r="O41" s="2052"/>
      <c r="P41" s="2053"/>
      <c r="R41" s="2130" t="s">
        <v>1504</v>
      </c>
    </row>
    <row r="42" spans="1:18" s="2124" customFormat="1" ht="15" customHeight="1" x14ac:dyDescent="0.2">
      <c r="A42" s="2055"/>
      <c r="B42" s="2052"/>
      <c r="C42" s="2052"/>
      <c r="D42" s="2052"/>
      <c r="E42" s="507" t="s">
        <v>1508</v>
      </c>
      <c r="F42" s="3230" t="s">
        <v>1509</v>
      </c>
      <c r="G42" s="3231"/>
      <c r="H42" s="2052"/>
      <c r="I42" s="2052"/>
      <c r="J42" s="2052"/>
      <c r="K42" s="2094"/>
      <c r="L42" s="2052"/>
      <c r="M42" s="2052"/>
      <c r="N42" s="2052"/>
      <c r="O42" s="2052"/>
      <c r="P42" s="2053"/>
      <c r="R42" s="504" t="s">
        <v>1505</v>
      </c>
    </row>
    <row r="43" spans="1:18" s="2124" customFormat="1" ht="11.25" customHeight="1" x14ac:dyDescent="0.2">
      <c r="A43" s="2055"/>
      <c r="B43" s="2052"/>
      <c r="C43" s="2052"/>
      <c r="D43" s="2052"/>
      <c r="E43" s="2052"/>
      <c r="F43" s="2052"/>
      <c r="G43" s="2052"/>
      <c r="H43" s="2052"/>
      <c r="I43" s="2052"/>
      <c r="J43" s="2052"/>
      <c r="K43" s="2094"/>
      <c r="L43" s="2052"/>
      <c r="M43" s="2052"/>
      <c r="N43" s="2052"/>
      <c r="O43" s="2052"/>
      <c r="P43" s="2053"/>
    </row>
    <row r="44" spans="1:18" s="2124" customFormat="1" ht="15" customHeight="1" x14ac:dyDescent="0.2">
      <c r="A44" s="2129" t="s">
        <v>1510</v>
      </c>
      <c r="B44" s="2052"/>
      <c r="C44" s="2052"/>
      <c r="D44" s="2052"/>
      <c r="E44" s="2052"/>
      <c r="F44" s="2052"/>
      <c r="G44" s="507"/>
      <c r="H44" s="2052"/>
      <c r="I44" s="2052"/>
      <c r="J44" s="2052"/>
      <c r="K44" s="2094"/>
      <c r="L44" s="2052"/>
      <c r="M44" s="2052"/>
      <c r="N44" s="2052"/>
      <c r="O44" s="2052"/>
      <c r="P44" s="2053"/>
    </row>
    <row r="45" spans="1:18" s="2124" customFormat="1" x14ac:dyDescent="0.2">
      <c r="A45" s="2055"/>
      <c r="B45" s="2052"/>
      <c r="C45" s="2052"/>
      <c r="D45" s="2052"/>
      <c r="E45" s="2052"/>
      <c r="F45" s="2052"/>
      <c r="G45" s="2052"/>
      <c r="H45" s="2052"/>
      <c r="I45" s="2052"/>
      <c r="J45" s="2052"/>
      <c r="K45" s="2094"/>
      <c r="L45" s="2052"/>
      <c r="M45" s="2052"/>
      <c r="N45" s="2052"/>
      <c r="O45" s="2052"/>
      <c r="P45" s="2053"/>
    </row>
    <row r="46" spans="1:18" s="2124" customFormat="1" ht="28.5" customHeight="1" x14ac:dyDescent="0.2">
      <c r="A46" s="2055" t="s">
        <v>1511</v>
      </c>
      <c r="B46" s="2052"/>
      <c r="C46" s="2052"/>
      <c r="D46" s="2052"/>
      <c r="E46" s="2052"/>
      <c r="F46" s="3223" t="s">
        <v>1512</v>
      </c>
      <c r="G46" s="3224"/>
      <c r="H46" s="3225"/>
      <c r="I46" s="2052"/>
      <c r="J46" s="3223" t="s">
        <v>1513</v>
      </c>
      <c r="K46" s="3224"/>
      <c r="L46" s="3225"/>
      <c r="M46" s="2052"/>
      <c r="N46" s="3223" t="s">
        <v>1514</v>
      </c>
      <c r="O46" s="3224"/>
      <c r="P46" s="3225"/>
    </row>
    <row r="47" spans="1:18" s="2124" customFormat="1" ht="11.25" customHeight="1" x14ac:dyDescent="0.2">
      <c r="A47" s="2055"/>
      <c r="B47" s="2052"/>
      <c r="C47" s="2052"/>
      <c r="D47" s="2052"/>
      <c r="E47" s="2052"/>
      <c r="F47" s="2052"/>
      <c r="G47" s="2052"/>
      <c r="H47" s="2052"/>
      <c r="I47" s="2052"/>
      <c r="J47" s="2052"/>
      <c r="K47" s="2094"/>
      <c r="L47" s="2052"/>
      <c r="M47" s="2052"/>
      <c r="N47" s="2052"/>
      <c r="O47" s="2052"/>
      <c r="P47" s="2053"/>
    </row>
    <row r="48" spans="1:18" s="2124" customFormat="1" ht="32.25" customHeight="1" x14ac:dyDescent="0.2">
      <c r="A48" s="2055" t="s">
        <v>1515</v>
      </c>
      <c r="B48" s="2052"/>
      <c r="C48" s="2052"/>
      <c r="D48" s="2052"/>
      <c r="E48" s="2052"/>
      <c r="F48" s="3223" t="s">
        <v>1516</v>
      </c>
      <c r="G48" s="3224"/>
      <c r="H48" s="3225"/>
      <c r="I48" s="2052"/>
      <c r="J48" s="3223" t="s">
        <v>1517</v>
      </c>
      <c r="K48" s="3224"/>
      <c r="L48" s="3225"/>
      <c r="M48" s="2052"/>
      <c r="N48" s="3223" t="s">
        <v>1518</v>
      </c>
      <c r="O48" s="3224"/>
      <c r="P48" s="3225"/>
    </row>
    <row r="49" spans="1:18" s="2124" customFormat="1" ht="11.25" customHeight="1" x14ac:dyDescent="0.2">
      <c r="A49" s="2098"/>
      <c r="B49" s="2058"/>
      <c r="C49" s="2058"/>
      <c r="D49" s="2058"/>
      <c r="E49" s="2058"/>
      <c r="F49" s="2058"/>
      <c r="G49" s="2058"/>
      <c r="H49" s="2058"/>
      <c r="I49" s="2058"/>
      <c r="J49" s="2058"/>
      <c r="K49" s="2108"/>
      <c r="L49" s="2058"/>
      <c r="M49" s="2058"/>
      <c r="N49" s="2058"/>
      <c r="O49" s="2058"/>
      <c r="P49" s="2059"/>
    </row>
    <row r="51" spans="1:18" x14ac:dyDescent="0.2">
      <c r="A51" s="2131"/>
      <c r="B51" s="2132" t="s">
        <v>451</v>
      </c>
      <c r="C51" s="2133"/>
      <c r="D51" s="2133"/>
      <c r="E51" s="2133"/>
      <c r="F51" s="2133"/>
      <c r="G51" s="2133"/>
      <c r="H51" s="2133"/>
      <c r="I51" s="2133"/>
      <c r="J51" s="2133"/>
      <c r="K51" s="2133"/>
      <c r="L51" s="2133"/>
      <c r="M51" s="2133"/>
      <c r="N51" s="2133"/>
      <c r="O51" s="2133"/>
      <c r="P51" s="2133"/>
      <c r="Q51" s="2134"/>
      <c r="R51" s="2135"/>
    </row>
    <row r="52" spans="1:18" x14ac:dyDescent="0.2">
      <c r="A52" s="2134"/>
      <c r="B52" s="507"/>
      <c r="C52" s="507"/>
      <c r="D52" s="507"/>
      <c r="E52" s="507"/>
      <c r="F52" s="507"/>
      <c r="G52" s="507"/>
      <c r="H52" s="507"/>
      <c r="I52" s="507"/>
      <c r="J52" s="507"/>
      <c r="K52" s="507"/>
      <c r="L52" s="507"/>
      <c r="M52" s="507"/>
      <c r="N52" s="507"/>
      <c r="O52" s="507"/>
      <c r="P52" s="507"/>
      <c r="Q52" s="2134"/>
      <c r="R52" s="2135"/>
    </row>
    <row r="53" spans="1:18" x14ac:dyDescent="0.2">
      <c r="A53" s="2134"/>
      <c r="B53" s="2703" t="s">
        <v>2494</v>
      </c>
      <c r="C53" s="507"/>
      <c r="D53" s="507"/>
      <c r="E53" s="507"/>
      <c r="F53" s="507"/>
      <c r="G53" s="507"/>
      <c r="H53" s="507"/>
      <c r="I53" s="507"/>
      <c r="J53" s="507"/>
      <c r="K53" s="507"/>
      <c r="L53" s="507"/>
      <c r="M53" s="507"/>
      <c r="N53" s="507"/>
      <c r="O53" s="507"/>
      <c r="P53" s="507"/>
      <c r="Q53" s="2134"/>
      <c r="R53" s="2135"/>
    </row>
    <row r="54" spans="1:18" x14ac:dyDescent="0.2">
      <c r="A54" s="2134"/>
      <c r="B54" s="506"/>
      <c r="C54" s="506"/>
      <c r="D54" s="506"/>
      <c r="E54" s="506"/>
      <c r="F54" s="506"/>
      <c r="G54" s="506"/>
      <c r="H54" s="506"/>
      <c r="I54" s="506"/>
      <c r="J54" s="506"/>
      <c r="K54" s="506"/>
      <c r="L54" s="506"/>
      <c r="M54" s="507"/>
      <c r="N54" s="507"/>
      <c r="O54" s="507"/>
      <c r="P54" s="507"/>
      <c r="Q54" s="2134"/>
      <c r="R54" s="2135"/>
    </row>
    <row r="55" spans="1:18" x14ac:dyDescent="0.2">
      <c r="A55" s="2134"/>
      <c r="B55" s="507" t="s">
        <v>452</v>
      </c>
      <c r="C55" s="507"/>
      <c r="D55" s="507"/>
      <c r="E55" s="2119" t="s">
        <v>1519</v>
      </c>
      <c r="F55" s="507"/>
      <c r="G55" s="507"/>
      <c r="H55" s="507"/>
      <c r="I55" s="507"/>
      <c r="J55" s="507"/>
      <c r="K55" s="507"/>
      <c r="L55" s="507"/>
      <c r="M55" s="507"/>
      <c r="N55" s="507"/>
      <c r="O55" s="507"/>
      <c r="P55" s="507"/>
      <c r="Q55" s="2134"/>
      <c r="R55" s="2135"/>
    </row>
    <row r="56" spans="1:18" x14ac:dyDescent="0.2">
      <c r="A56" s="2134"/>
      <c r="B56" s="507"/>
      <c r="C56" s="507"/>
      <c r="D56" s="507"/>
      <c r="E56" s="507"/>
      <c r="F56" s="507"/>
      <c r="G56" s="507"/>
      <c r="H56" s="507"/>
      <c r="I56" s="507"/>
      <c r="J56" s="507"/>
      <c r="K56" s="507"/>
      <c r="L56" s="507"/>
      <c r="M56" s="507"/>
      <c r="N56" s="507"/>
      <c r="O56" s="507"/>
      <c r="P56" s="507"/>
      <c r="Q56" s="2134"/>
      <c r="R56" s="2135"/>
    </row>
    <row r="57" spans="1:18" x14ac:dyDescent="0.2">
      <c r="A57" s="2134"/>
      <c r="B57" s="507" t="s">
        <v>453</v>
      </c>
      <c r="C57" s="507"/>
      <c r="D57" s="507"/>
      <c r="E57" s="2119" t="s">
        <v>1520</v>
      </c>
      <c r="F57" s="507"/>
      <c r="G57" s="507"/>
      <c r="H57" s="507"/>
      <c r="I57" s="507"/>
      <c r="J57" s="507"/>
      <c r="K57" s="507"/>
      <c r="L57" s="507"/>
      <c r="M57" s="507"/>
      <c r="N57" s="507"/>
      <c r="O57" s="507"/>
      <c r="P57" s="507"/>
      <c r="Q57" s="2134"/>
      <c r="R57" s="2135"/>
    </row>
    <row r="58" spans="1:18" x14ac:dyDescent="0.2">
      <c r="A58" s="2134"/>
      <c r="B58" s="507"/>
      <c r="C58" s="507"/>
      <c r="D58" s="507"/>
      <c r="E58" s="507"/>
      <c r="F58" s="507"/>
      <c r="G58" s="507"/>
      <c r="H58" s="507"/>
      <c r="I58" s="507"/>
      <c r="J58" s="507"/>
      <c r="K58" s="507"/>
      <c r="L58" s="507"/>
      <c r="M58" s="507"/>
      <c r="N58" s="507"/>
      <c r="O58" s="507"/>
      <c r="P58" s="507"/>
      <c r="Q58" s="2134"/>
      <c r="R58" s="2135"/>
    </row>
    <row r="59" spans="1:18" x14ac:dyDescent="0.2">
      <c r="A59" s="2134"/>
      <c r="B59" s="507" t="s">
        <v>453</v>
      </c>
      <c r="C59" s="507"/>
      <c r="D59" s="507"/>
      <c r="E59" s="2119" t="s">
        <v>1521</v>
      </c>
      <c r="F59" s="507"/>
      <c r="G59" s="507"/>
      <c r="H59" s="507"/>
      <c r="I59" s="507"/>
      <c r="J59" s="507"/>
      <c r="K59" s="507"/>
      <c r="L59" s="507"/>
      <c r="M59" s="507"/>
      <c r="N59" s="507"/>
      <c r="O59" s="507"/>
      <c r="P59" s="507"/>
      <c r="Q59" s="2134"/>
      <c r="R59" s="2135"/>
    </row>
    <row r="60" spans="1:18" x14ac:dyDescent="0.2">
      <c r="A60" s="2134"/>
      <c r="B60" s="507"/>
      <c r="C60" s="507"/>
      <c r="D60" s="507"/>
      <c r="E60" s="507"/>
      <c r="F60" s="507"/>
      <c r="G60" s="507"/>
      <c r="H60" s="507"/>
      <c r="I60" s="507"/>
      <c r="J60" s="507"/>
      <c r="K60" s="507"/>
      <c r="L60" s="507"/>
      <c r="M60" s="507"/>
      <c r="N60" s="507"/>
      <c r="O60" s="507"/>
      <c r="P60" s="507"/>
      <c r="Q60" s="2134"/>
      <c r="R60" s="2135"/>
    </row>
    <row r="61" spans="1:18" x14ac:dyDescent="0.2">
      <c r="A61" s="2134"/>
      <c r="B61" s="507" t="s">
        <v>453</v>
      </c>
      <c r="C61" s="507"/>
      <c r="D61" s="507"/>
      <c r="E61" s="2119" t="s">
        <v>1522</v>
      </c>
      <c r="F61" s="507"/>
      <c r="G61" s="507"/>
      <c r="H61" s="507"/>
      <c r="I61" s="507"/>
      <c r="J61" s="507"/>
      <c r="K61" s="507"/>
      <c r="L61" s="507"/>
      <c r="M61" s="507"/>
      <c r="N61" s="507"/>
      <c r="O61" s="507"/>
      <c r="P61" s="507"/>
      <c r="Q61" s="2134"/>
      <c r="R61" s="2135"/>
    </row>
    <row r="62" spans="1:18" x14ac:dyDescent="0.2">
      <c r="A62" s="2134"/>
      <c r="B62" s="507"/>
      <c r="C62" s="507"/>
      <c r="D62" s="507"/>
      <c r="E62" s="507"/>
      <c r="F62" s="507"/>
      <c r="G62" s="507"/>
      <c r="H62" s="507"/>
      <c r="I62" s="507"/>
      <c r="J62" s="507"/>
      <c r="K62" s="507"/>
      <c r="L62" s="507"/>
      <c r="M62" s="507"/>
      <c r="N62" s="507"/>
      <c r="O62" s="507"/>
      <c r="P62" s="507"/>
      <c r="Q62" s="2134"/>
      <c r="R62" s="2135"/>
    </row>
    <row r="63" spans="1:18" ht="14.25" x14ac:dyDescent="0.2">
      <c r="A63" s="2134"/>
      <c r="B63" s="2671" t="s">
        <v>454</v>
      </c>
      <c r="C63" s="505"/>
      <c r="D63" s="505"/>
      <c r="E63" s="505"/>
      <c r="F63" s="505"/>
      <c r="G63" s="505"/>
      <c r="H63" s="505"/>
      <c r="I63" s="505"/>
      <c r="J63" s="2119" t="s">
        <v>1523</v>
      </c>
      <c r="K63" s="507"/>
      <c r="L63" s="863"/>
      <c r="M63" s="2052"/>
      <c r="N63" s="507"/>
      <c r="O63" s="507"/>
      <c r="P63" s="507"/>
      <c r="Q63" s="2134"/>
      <c r="R63" s="2135"/>
    </row>
    <row r="64" spans="1:18" x14ac:dyDescent="0.2">
      <c r="A64" s="2134"/>
      <c r="B64" s="507"/>
      <c r="C64" s="507"/>
      <c r="D64" s="507"/>
      <c r="E64" s="507"/>
      <c r="F64" s="507"/>
      <c r="G64" s="507"/>
      <c r="H64" s="507"/>
      <c r="I64" s="507"/>
      <c r="J64" s="507"/>
      <c r="K64" s="507"/>
      <c r="L64" s="507"/>
      <c r="M64" s="507"/>
      <c r="N64" s="507"/>
      <c r="O64" s="507"/>
      <c r="P64" s="507"/>
      <c r="Q64" s="2134"/>
      <c r="R64" s="2135"/>
    </row>
    <row r="65" spans="1:18" x14ac:dyDescent="0.2">
      <c r="A65" s="2136"/>
      <c r="B65" s="2137"/>
      <c r="C65" s="2137"/>
      <c r="D65" s="2137"/>
      <c r="E65" s="2137"/>
      <c r="F65" s="2137"/>
      <c r="G65" s="2137"/>
      <c r="H65" s="2137"/>
      <c r="I65" s="2137"/>
      <c r="J65" s="2137"/>
      <c r="K65" s="2137"/>
      <c r="L65" s="2137"/>
      <c r="M65" s="2137"/>
      <c r="N65" s="2137"/>
      <c r="O65" s="2137"/>
      <c r="P65" s="2137"/>
      <c r="Q65" s="2134"/>
      <c r="R65" s="2135"/>
    </row>
  </sheetData>
  <mergeCells count="17">
    <mergeCell ref="F30:Q30"/>
    <mergeCell ref="F48:H48"/>
    <mergeCell ref="J48:L48"/>
    <mergeCell ref="O34:P34"/>
    <mergeCell ref="K36:M36"/>
    <mergeCell ref="F38:G38"/>
    <mergeCell ref="F40:G40"/>
    <mergeCell ref="F42:G42"/>
    <mergeCell ref="F46:H46"/>
    <mergeCell ref="J46:L46"/>
    <mergeCell ref="N48:P48"/>
    <mergeCell ref="N46:P46"/>
    <mergeCell ref="F24:G24"/>
    <mergeCell ref="H24:Q24"/>
    <mergeCell ref="F26:J26"/>
    <mergeCell ref="P26:Q26"/>
    <mergeCell ref="F28:J28"/>
  </mergeCells>
  <printOptions horizontalCentered="1"/>
  <pageMargins left="0.51181102362204722" right="0.51181102362204722" top="1.3779527559055118" bottom="1.0629921259842521" header="0.51181102362204722" footer="0.51181102362204722"/>
  <pageSetup paperSize="9" scale="65" orientation="portrait" r:id="rId1"/>
  <headerFooter alignWithMargins="0">
    <oddHeader>&amp;C&amp;"Arial,Gras"&amp;12ID  -  Complément identification</oddHeader>
    <oddFooter xml:space="preserve">&amp;R  
</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zoomScale="80" zoomScaleNormal="80" zoomScaleSheetLayoutView="40" workbookViewId="0">
      <selection activeCell="I40" sqref="I40"/>
    </sheetView>
  </sheetViews>
  <sheetFormatPr baseColWidth="10" defaultColWidth="30.5703125" defaultRowHeight="15" x14ac:dyDescent="0.2"/>
  <cols>
    <col min="1" max="1" width="1.5703125" style="1144" customWidth="1"/>
    <col min="2" max="2" width="1.140625" style="1144" customWidth="1"/>
    <col min="3" max="3" width="54.42578125" style="1145" customWidth="1"/>
    <col min="4" max="4" width="9.85546875" style="2009" bestFit="1" customWidth="1"/>
    <col min="5" max="5" width="9.42578125" style="1209" customWidth="1"/>
    <col min="6" max="6" width="5.28515625" style="1210" bestFit="1" customWidth="1"/>
    <col min="7" max="7" width="20" style="1148" customWidth="1"/>
    <col min="8" max="10" width="20" style="1149" customWidth="1"/>
    <col min="11" max="14" width="20" style="1150" customWidth="1"/>
    <col min="15" max="15" width="5" style="1150" customWidth="1"/>
    <col min="16" max="16384" width="30.5703125" style="1150"/>
  </cols>
  <sheetData>
    <row r="1" spans="1:24" ht="54.75" customHeight="1" x14ac:dyDescent="0.2">
      <c r="A1" s="4104" t="s">
        <v>1034</v>
      </c>
      <c r="B1" s="4104"/>
      <c r="C1" s="4104"/>
      <c r="D1" s="4104"/>
      <c r="E1" s="4104"/>
      <c r="F1" s="4104"/>
      <c r="G1" s="4104"/>
      <c r="H1" s="4104"/>
      <c r="I1" s="4104"/>
      <c r="J1" s="4104"/>
      <c r="K1" s="4104"/>
      <c r="L1" s="4104"/>
      <c r="M1" s="4104"/>
      <c r="N1" s="4104"/>
      <c r="O1" s="1211"/>
    </row>
    <row r="2" spans="1:24" s="1151" customFormat="1" ht="12.75" customHeight="1" x14ac:dyDescent="0.2">
      <c r="A2" s="4115"/>
      <c r="B2" s="4116"/>
      <c r="C2" s="4116"/>
      <c r="D2" s="4116"/>
      <c r="E2" s="4116"/>
      <c r="F2" s="4116"/>
      <c r="G2" s="4116"/>
      <c r="H2" s="4116"/>
      <c r="I2" s="4116"/>
      <c r="J2" s="4116"/>
    </row>
    <row r="3" spans="1:24" ht="24" customHeight="1" x14ac:dyDescent="0.2">
      <c r="A3" s="4075" t="s">
        <v>2298</v>
      </c>
      <c r="B3" s="4075"/>
      <c r="C3" s="4075"/>
      <c r="D3" s="4075"/>
      <c r="E3" s="4075"/>
      <c r="F3" s="4075"/>
      <c r="G3" s="4075"/>
      <c r="H3" s="4075"/>
      <c r="I3" s="4075"/>
      <c r="J3" s="4075"/>
      <c r="K3" s="4075"/>
      <c r="L3" s="4075"/>
      <c r="M3" s="4075"/>
      <c r="N3" s="4075"/>
    </row>
    <row r="4" spans="1:24" s="1397" customFormat="1" ht="24.75" customHeight="1" x14ac:dyDescent="0.2">
      <c r="A4" s="1396"/>
      <c r="B4" s="1396"/>
      <c r="C4" s="1396"/>
      <c r="D4" s="2033"/>
      <c r="E4" s="1396"/>
      <c r="F4" s="1396"/>
      <c r="G4" s="1396"/>
      <c r="H4" s="1396"/>
      <c r="I4" s="1396"/>
      <c r="J4" s="1396"/>
      <c r="K4" s="1396"/>
      <c r="L4" s="1396"/>
      <c r="M4" s="1396"/>
      <c r="N4" s="1396"/>
    </row>
    <row r="5" spans="1:24" s="1135" customFormat="1" ht="50.1" customHeight="1" x14ac:dyDescent="0.25">
      <c r="B5" s="1152"/>
      <c r="C5" s="1133"/>
      <c r="D5" s="2008"/>
      <c r="E5" s="1212"/>
      <c r="F5" s="1212"/>
      <c r="G5" s="4106" t="s">
        <v>884</v>
      </c>
      <c r="H5" s="4117"/>
      <c r="I5" s="4106" t="s">
        <v>885</v>
      </c>
      <c r="J5" s="4117"/>
      <c r="K5" s="4106" t="s">
        <v>886</v>
      </c>
      <c r="L5" s="4118"/>
      <c r="M5" s="4106" t="s">
        <v>887</v>
      </c>
      <c r="N5" s="4119"/>
    </row>
    <row r="6" spans="1:24" s="1157" customFormat="1" ht="54" customHeight="1" x14ac:dyDescent="0.2">
      <c r="A6" s="1152"/>
      <c r="B6" s="1152"/>
      <c r="C6" s="1133"/>
      <c r="D6" s="2008"/>
      <c r="E6" s="4099" t="s">
        <v>343</v>
      </c>
      <c r="F6" s="4110"/>
      <c r="G6" s="1155" t="s">
        <v>888</v>
      </c>
      <c r="H6" s="1472" t="s">
        <v>1163</v>
      </c>
      <c r="I6" s="1155" t="s">
        <v>888</v>
      </c>
      <c r="J6" s="1472" t="s">
        <v>1163</v>
      </c>
      <c r="K6" s="1155" t="s">
        <v>888</v>
      </c>
      <c r="L6" s="1472" t="s">
        <v>1163</v>
      </c>
      <c r="M6" s="1155" t="s">
        <v>888</v>
      </c>
      <c r="N6" s="1472" t="s">
        <v>1163</v>
      </c>
    </row>
    <row r="7" spans="1:24" s="1157" customFormat="1" ht="54" customHeight="1" x14ac:dyDescent="0.2">
      <c r="A7" s="1152"/>
      <c r="B7" s="1152"/>
      <c r="C7" s="1133"/>
      <c r="D7" s="2008"/>
      <c r="E7" s="4101"/>
      <c r="F7" s="4111"/>
      <c r="G7" s="1155" t="s">
        <v>5</v>
      </c>
      <c r="H7" s="1156" t="s">
        <v>6</v>
      </c>
      <c r="I7" s="1156" t="s">
        <v>7</v>
      </c>
      <c r="J7" s="1158" t="s">
        <v>8</v>
      </c>
      <c r="K7" s="1155" t="s">
        <v>889</v>
      </c>
      <c r="L7" s="1156" t="s">
        <v>127</v>
      </c>
      <c r="M7" s="1156" t="s">
        <v>138</v>
      </c>
      <c r="N7" s="1158" t="s">
        <v>128</v>
      </c>
    </row>
    <row r="8" spans="1:24" s="1157" customFormat="1" ht="21" customHeight="1" x14ac:dyDescent="0.2">
      <c r="B8" s="1152"/>
      <c r="D8" s="2010"/>
      <c r="E8" s="4100"/>
      <c r="F8" s="4112"/>
      <c r="G8" s="2035" t="s">
        <v>2290</v>
      </c>
      <c r="H8" s="2035" t="s">
        <v>2291</v>
      </c>
      <c r="I8" s="2035" t="s">
        <v>2292</v>
      </c>
      <c r="J8" s="2035" t="s">
        <v>2293</v>
      </c>
      <c r="K8" s="2035" t="s">
        <v>2294</v>
      </c>
      <c r="L8" s="2035" t="s">
        <v>2295</v>
      </c>
      <c r="M8" s="2035" t="s">
        <v>2296</v>
      </c>
      <c r="N8" s="2035" t="s">
        <v>2297</v>
      </c>
    </row>
    <row r="9" spans="1:24" s="1126" customFormat="1" ht="17.25" customHeight="1" x14ac:dyDescent="0.2">
      <c r="A9" s="1213" t="s">
        <v>916</v>
      </c>
      <c r="B9" s="1191"/>
      <c r="C9" s="1192"/>
      <c r="D9" s="2666" t="s">
        <v>2180</v>
      </c>
      <c r="E9" s="1210"/>
      <c r="F9" s="1210"/>
      <c r="G9" s="1193"/>
      <c r="H9" s="1193"/>
      <c r="I9" s="1193"/>
      <c r="J9" s="1193"/>
      <c r="K9" s="1193"/>
      <c r="L9" s="1193"/>
      <c r="M9" s="1193"/>
      <c r="N9" s="1214"/>
      <c r="O9" s="1172"/>
      <c r="P9" s="1172"/>
      <c r="Q9" s="1172"/>
      <c r="R9" s="1172"/>
      <c r="S9" s="1172"/>
      <c r="T9" s="1172"/>
      <c r="U9" s="1172"/>
      <c r="V9" s="1172"/>
      <c r="W9" s="1172"/>
      <c r="X9" s="1172"/>
    </row>
    <row r="10" spans="1:24" s="1183" customFormat="1" ht="23.1" customHeight="1" x14ac:dyDescent="0.2">
      <c r="A10" s="1215"/>
      <c r="B10" s="1164"/>
      <c r="C10" s="1165" t="s">
        <v>917</v>
      </c>
      <c r="D10" s="2011" t="s">
        <v>1431</v>
      </c>
      <c r="E10" s="1216" t="s">
        <v>1431</v>
      </c>
      <c r="F10" s="1217">
        <v>31</v>
      </c>
      <c r="G10" s="1167"/>
      <c r="H10" s="1167"/>
      <c r="I10" s="1167"/>
      <c r="J10" s="1167"/>
      <c r="K10" s="1167"/>
      <c r="L10" s="1167"/>
      <c r="M10" s="1181"/>
      <c r="N10" s="1181"/>
      <c r="O10" s="1182"/>
      <c r="P10" s="1182"/>
      <c r="Q10" s="1182"/>
      <c r="R10" s="1182"/>
      <c r="S10" s="1182"/>
      <c r="T10" s="1182"/>
      <c r="U10" s="1182"/>
      <c r="V10" s="1182"/>
      <c r="W10" s="1182"/>
      <c r="X10" s="1182"/>
    </row>
    <row r="11" spans="1:24" s="1183" customFormat="1" ht="23.1" customHeight="1" x14ac:dyDescent="0.2">
      <c r="A11" s="1218"/>
      <c r="B11" s="1170"/>
      <c r="C11" s="1171" t="s">
        <v>918</v>
      </c>
      <c r="D11" s="2011" t="s">
        <v>1432</v>
      </c>
      <c r="E11" s="1216" t="s">
        <v>1432</v>
      </c>
      <c r="F11" s="1217">
        <v>32</v>
      </c>
      <c r="G11" s="1167"/>
      <c r="H11" s="1167"/>
      <c r="I11" s="1167"/>
      <c r="J11" s="1167"/>
      <c r="K11" s="1167"/>
      <c r="L11" s="1167"/>
      <c r="M11" s="1181"/>
      <c r="N11" s="1181"/>
      <c r="O11" s="1182"/>
      <c r="P11" s="1182"/>
      <c r="Q11" s="1182"/>
      <c r="R11" s="1182"/>
      <c r="S11" s="1182"/>
      <c r="T11" s="1182"/>
      <c r="U11" s="1182"/>
      <c r="V11" s="1182"/>
      <c r="W11" s="1182"/>
      <c r="X11" s="1182"/>
    </row>
    <row r="12" spans="1:24" s="1183" customFormat="1" ht="23.1" customHeight="1" x14ac:dyDescent="0.2">
      <c r="A12" s="1218"/>
      <c r="B12" s="1170"/>
      <c r="C12" s="1171" t="s">
        <v>223</v>
      </c>
      <c r="D12" s="2011" t="s">
        <v>1433</v>
      </c>
      <c r="E12" s="1216" t="s">
        <v>1433</v>
      </c>
      <c r="F12" s="1217">
        <v>33</v>
      </c>
      <c r="G12" s="1167"/>
      <c r="H12" s="1167"/>
      <c r="I12" s="1167"/>
      <c r="J12" s="1167"/>
      <c r="K12" s="1167"/>
      <c r="L12" s="1167"/>
      <c r="M12" s="1181"/>
      <c r="N12" s="1181"/>
      <c r="O12" s="1182"/>
      <c r="P12" s="1182"/>
      <c r="Q12" s="1182"/>
      <c r="R12" s="1182"/>
      <c r="S12" s="1182"/>
      <c r="T12" s="1182"/>
      <c r="U12" s="1182"/>
      <c r="V12" s="1182"/>
      <c r="W12" s="1182"/>
      <c r="X12" s="1182"/>
    </row>
    <row r="13" spans="1:24" s="1183" customFormat="1" ht="23.1" customHeight="1" x14ac:dyDescent="0.2">
      <c r="A13" s="1219"/>
      <c r="B13" s="1173"/>
      <c r="C13" s="1174" t="s">
        <v>919</v>
      </c>
      <c r="D13" s="2011" t="s">
        <v>1434</v>
      </c>
      <c r="E13" s="2894" t="s">
        <v>1434</v>
      </c>
      <c r="F13" s="1217">
        <v>34</v>
      </c>
      <c r="G13" s="1176"/>
      <c r="H13" s="1176"/>
      <c r="I13" s="1176"/>
      <c r="J13" s="1176"/>
      <c r="K13" s="1176"/>
      <c r="L13" s="1176"/>
      <c r="M13" s="1220"/>
      <c r="N13" s="1220"/>
      <c r="O13" s="1182"/>
      <c r="P13" s="1182"/>
      <c r="Q13" s="1182"/>
      <c r="R13" s="1182"/>
      <c r="S13" s="1182"/>
      <c r="T13" s="1182"/>
      <c r="U13" s="1182"/>
      <c r="V13" s="1182"/>
      <c r="W13" s="1182"/>
      <c r="X13" s="1182"/>
    </row>
    <row r="14" spans="1:24" s="1123" customFormat="1" ht="27.95" customHeight="1" x14ac:dyDescent="0.2">
      <c r="A14" s="1221"/>
      <c r="B14" s="1187" t="s">
        <v>920</v>
      </c>
      <c r="C14" s="1373"/>
      <c r="D14" s="2011" t="s">
        <v>1448</v>
      </c>
      <c r="E14" s="1222" t="s">
        <v>1448</v>
      </c>
      <c r="F14" s="1217">
        <v>35</v>
      </c>
      <c r="G14" s="1181"/>
      <c r="H14" s="1181"/>
      <c r="I14" s="1181"/>
      <c r="J14" s="1181"/>
      <c r="K14" s="1181"/>
      <c r="L14" s="1181"/>
      <c r="M14" s="1181"/>
      <c r="N14" s="1181"/>
      <c r="O14" s="1169"/>
      <c r="P14" s="1169"/>
      <c r="Q14" s="1169"/>
      <c r="R14" s="1169"/>
      <c r="S14" s="1169"/>
      <c r="T14" s="1169"/>
      <c r="U14" s="1169"/>
      <c r="V14" s="1169"/>
      <c r="W14" s="1169"/>
      <c r="X14" s="1169"/>
    </row>
    <row r="15" spans="1:24" s="1128" customFormat="1" ht="15.75" customHeight="1" x14ac:dyDescent="0.2">
      <c r="A15" s="1207"/>
      <c r="B15" s="1188"/>
      <c r="C15" s="1189"/>
      <c r="D15" s="2011"/>
      <c r="E15" s="1223"/>
      <c r="F15" s="1224"/>
      <c r="G15" s="1161"/>
      <c r="H15" s="1161"/>
      <c r="I15" s="1161"/>
      <c r="J15" s="1161"/>
      <c r="K15" s="1161"/>
      <c r="L15" s="1161"/>
      <c r="M15" s="1161"/>
      <c r="N15" s="1161"/>
      <c r="O15" s="1225"/>
      <c r="P15" s="1225"/>
      <c r="Q15" s="1225"/>
      <c r="R15" s="1225"/>
      <c r="S15" s="1225"/>
      <c r="T15" s="1225"/>
      <c r="U15" s="1225"/>
      <c r="V15" s="1225"/>
      <c r="W15" s="1225"/>
      <c r="X15" s="1225"/>
    </row>
    <row r="16" spans="1:24" s="1126" customFormat="1" ht="18.75" customHeight="1" x14ac:dyDescent="0.2">
      <c r="A16" s="1191" t="s">
        <v>921</v>
      </c>
      <c r="B16" s="1191"/>
      <c r="C16" s="1192"/>
      <c r="D16" s="2034"/>
      <c r="E16" s="1210"/>
      <c r="F16" s="1210"/>
      <c r="G16" s="1193"/>
      <c r="H16" s="1193"/>
      <c r="I16" s="1193"/>
      <c r="J16" s="1193"/>
      <c r="K16" s="1193"/>
      <c r="L16" s="1193"/>
      <c r="M16" s="1193"/>
      <c r="N16" s="1193"/>
      <c r="O16" s="1172"/>
      <c r="P16" s="1172"/>
      <c r="Q16" s="1172"/>
      <c r="R16" s="1172"/>
      <c r="S16" s="1172"/>
      <c r="T16" s="1172"/>
      <c r="U16" s="1172"/>
      <c r="V16" s="1172"/>
      <c r="W16" s="1172"/>
      <c r="X16" s="1172"/>
    </row>
    <row r="17" spans="1:24" s="1126" customFormat="1" ht="18.75" customHeight="1" x14ac:dyDescent="0.2">
      <c r="A17" s="1226"/>
      <c r="B17" s="1344"/>
      <c r="C17" s="1227" t="s">
        <v>2491</v>
      </c>
      <c r="D17" s="2011" t="s">
        <v>1435</v>
      </c>
      <c r="E17" s="1228" t="s">
        <v>1435</v>
      </c>
      <c r="F17" s="1217">
        <v>36</v>
      </c>
      <c r="G17" s="1167"/>
      <c r="H17" s="1167"/>
      <c r="I17" s="1167"/>
      <c r="J17" s="1167"/>
      <c r="K17" s="1167"/>
      <c r="L17" s="1167"/>
      <c r="M17" s="1181"/>
      <c r="N17" s="1181"/>
      <c r="O17" s="1172"/>
      <c r="P17" s="1172"/>
      <c r="Q17" s="1172"/>
      <c r="R17" s="1172"/>
      <c r="S17" s="1172"/>
      <c r="T17" s="1172"/>
      <c r="U17" s="1172"/>
      <c r="V17" s="1172"/>
      <c r="W17" s="1172"/>
      <c r="X17" s="1172"/>
    </row>
    <row r="18" spans="1:24" s="1183" customFormat="1" ht="23.1" customHeight="1" x14ac:dyDescent="0.2">
      <c r="A18" s="1195"/>
      <c r="B18" s="1170"/>
      <c r="C18" s="1171" t="s">
        <v>2489</v>
      </c>
      <c r="D18" s="2011" t="s">
        <v>1436</v>
      </c>
      <c r="E18" s="1216" t="s">
        <v>1436</v>
      </c>
      <c r="F18" s="1217">
        <v>37</v>
      </c>
      <c r="G18" s="1167"/>
      <c r="H18" s="1167"/>
      <c r="I18" s="1167"/>
      <c r="J18" s="1167"/>
      <c r="K18" s="1167"/>
      <c r="L18" s="1167"/>
      <c r="M18" s="1181"/>
      <c r="N18" s="1181"/>
      <c r="O18" s="1182"/>
      <c r="P18" s="1182"/>
      <c r="Q18" s="1182"/>
      <c r="R18" s="1182"/>
      <c r="S18" s="1182"/>
      <c r="T18" s="1182"/>
      <c r="U18" s="1182"/>
      <c r="V18" s="1182"/>
      <c r="W18" s="1182"/>
      <c r="X18" s="1182"/>
    </row>
    <row r="19" spans="1:24" s="1183" customFormat="1" ht="28.5" x14ac:dyDescent="0.2">
      <c r="A19" s="1195"/>
      <c r="B19" s="1170"/>
      <c r="C19" s="1171" t="s">
        <v>922</v>
      </c>
      <c r="D19" s="2011" t="s">
        <v>1449</v>
      </c>
      <c r="E19" s="1229" t="s">
        <v>2444</v>
      </c>
      <c r="F19" s="1217">
        <v>38</v>
      </c>
      <c r="G19" s="1167"/>
      <c r="H19" s="1167"/>
      <c r="I19" s="1167"/>
      <c r="J19" s="1167"/>
      <c r="K19" s="1167"/>
      <c r="L19" s="1167"/>
      <c r="M19" s="1181"/>
      <c r="N19" s="1181"/>
      <c r="O19" s="1182"/>
      <c r="P19" s="1182"/>
      <c r="Q19" s="1182"/>
      <c r="R19" s="1182"/>
      <c r="S19" s="1182"/>
      <c r="T19" s="1182"/>
      <c r="U19" s="1182"/>
      <c r="V19" s="1182"/>
      <c r="W19" s="1182"/>
      <c r="X19" s="1182"/>
    </row>
    <row r="20" spans="1:24" s="1183" customFormat="1" ht="30.75" customHeight="1" x14ac:dyDescent="0.2">
      <c r="A20" s="1195"/>
      <c r="B20" s="1170"/>
      <c r="C20" s="1171" t="s">
        <v>2490</v>
      </c>
      <c r="D20" s="2011" t="s">
        <v>1437</v>
      </c>
      <c r="E20" s="1229" t="s">
        <v>1437</v>
      </c>
      <c r="F20" s="1217">
        <v>39</v>
      </c>
      <c r="G20" s="1167"/>
      <c r="H20" s="1167"/>
      <c r="I20" s="1167"/>
      <c r="J20" s="1167"/>
      <c r="K20" s="1167"/>
      <c r="L20" s="1167"/>
      <c r="M20" s="1181"/>
      <c r="N20" s="1181"/>
      <c r="O20" s="1182"/>
      <c r="P20" s="1182"/>
      <c r="Q20" s="1182"/>
      <c r="R20" s="1182"/>
      <c r="S20" s="1182"/>
      <c r="T20" s="1182"/>
      <c r="U20" s="1182"/>
      <c r="V20" s="1182"/>
      <c r="W20" s="1182"/>
      <c r="X20" s="1182"/>
    </row>
    <row r="21" spans="1:24" s="1183" customFormat="1" ht="21" customHeight="1" x14ac:dyDescent="0.2">
      <c r="A21" s="1195"/>
      <c r="B21" s="1170"/>
      <c r="C21" s="1171" t="s">
        <v>557</v>
      </c>
      <c r="D21" s="2011" t="s">
        <v>1438</v>
      </c>
      <c r="E21" s="1229" t="s">
        <v>1438</v>
      </c>
      <c r="F21" s="1217">
        <v>40</v>
      </c>
      <c r="G21" s="1167"/>
      <c r="H21" s="1167"/>
      <c r="I21" s="1167"/>
      <c r="J21" s="1167"/>
      <c r="K21" s="1167"/>
      <c r="L21" s="1167"/>
      <c r="M21" s="1181"/>
      <c r="N21" s="1181"/>
      <c r="O21" s="1182"/>
      <c r="P21" s="1182"/>
      <c r="Q21" s="1182"/>
      <c r="R21" s="1182"/>
      <c r="S21" s="1182"/>
      <c r="T21" s="1182"/>
      <c r="U21" s="1182"/>
      <c r="V21" s="1182"/>
      <c r="W21" s="1182"/>
      <c r="X21" s="1182"/>
    </row>
    <row r="22" spans="1:24" s="1183" customFormat="1" ht="18.75" customHeight="1" x14ac:dyDescent="0.2">
      <c r="A22" s="1195"/>
      <c r="B22" s="1170"/>
      <c r="C22" s="1171" t="s">
        <v>2677</v>
      </c>
      <c r="D22" s="2011" t="s">
        <v>1439</v>
      </c>
      <c r="E22" s="1229" t="s">
        <v>1439</v>
      </c>
      <c r="F22" s="1217">
        <v>41</v>
      </c>
      <c r="G22" s="1167"/>
      <c r="H22" s="1167"/>
      <c r="I22" s="1167"/>
      <c r="J22" s="1167"/>
      <c r="K22" s="1167"/>
      <c r="L22" s="1167"/>
      <c r="M22" s="1181"/>
      <c r="N22" s="1181"/>
      <c r="O22" s="1182"/>
      <c r="P22" s="1182"/>
      <c r="Q22" s="1182"/>
      <c r="R22" s="1182"/>
      <c r="S22" s="1182"/>
      <c r="T22" s="1182"/>
      <c r="U22" s="1182"/>
      <c r="V22" s="1182"/>
      <c r="W22" s="1182"/>
      <c r="X22" s="1182"/>
    </row>
    <row r="23" spans="1:24" s="1183" customFormat="1" ht="21" customHeight="1" x14ac:dyDescent="0.2">
      <c r="A23" s="1195"/>
      <c r="B23" s="1170"/>
      <c r="C23" s="1171" t="s">
        <v>923</v>
      </c>
      <c r="D23" s="2011" t="s">
        <v>1440</v>
      </c>
      <c r="E23" s="1229" t="s">
        <v>1440</v>
      </c>
      <c r="F23" s="1217">
        <v>42</v>
      </c>
      <c r="G23" s="1167"/>
      <c r="H23" s="1167"/>
      <c r="I23" s="1167"/>
      <c r="J23" s="1167"/>
      <c r="K23" s="1167"/>
      <c r="L23" s="1167"/>
      <c r="M23" s="1181"/>
      <c r="N23" s="1181"/>
      <c r="O23" s="1182"/>
      <c r="P23" s="1182"/>
      <c r="Q23" s="1182"/>
      <c r="R23" s="1182"/>
      <c r="S23" s="1182"/>
      <c r="T23" s="1182"/>
      <c r="U23" s="1182"/>
      <c r="V23" s="1182"/>
      <c r="W23" s="1182"/>
      <c r="X23" s="1182"/>
    </row>
    <row r="24" spans="1:24" s="1183" customFormat="1" ht="23.1" customHeight="1" x14ac:dyDescent="0.2">
      <c r="A24" s="1195"/>
      <c r="B24" s="1170"/>
      <c r="C24" s="1171" t="s">
        <v>924</v>
      </c>
      <c r="D24" s="2011" t="s">
        <v>1441</v>
      </c>
      <c r="E24" s="1216" t="s">
        <v>1441</v>
      </c>
      <c r="F24" s="1217">
        <v>43</v>
      </c>
      <c r="G24" s="1167"/>
      <c r="H24" s="1167"/>
      <c r="I24" s="1167"/>
      <c r="J24" s="1167"/>
      <c r="K24" s="1167"/>
      <c r="L24" s="1167"/>
      <c r="M24" s="1181"/>
      <c r="N24" s="1181"/>
      <c r="O24" s="1182"/>
      <c r="P24" s="1182"/>
      <c r="Q24" s="1182"/>
      <c r="R24" s="1182"/>
      <c r="S24" s="1182"/>
      <c r="T24" s="1182"/>
      <c r="U24" s="1182"/>
      <c r="V24" s="1182"/>
      <c r="W24" s="1182"/>
      <c r="X24" s="1182"/>
    </row>
    <row r="25" spans="1:24" s="1183" customFormat="1" ht="23.1" customHeight="1" x14ac:dyDescent="0.2">
      <c r="A25" s="1230"/>
      <c r="B25" s="1231"/>
      <c r="C25" s="1174" t="s">
        <v>925</v>
      </c>
      <c r="D25" s="2011" t="s">
        <v>1442</v>
      </c>
      <c r="E25" s="2894" t="s">
        <v>1442</v>
      </c>
      <c r="F25" s="1217">
        <v>44</v>
      </c>
      <c r="G25" s="1176"/>
      <c r="H25" s="1176"/>
      <c r="I25" s="1176"/>
      <c r="J25" s="1176"/>
      <c r="K25" s="1176"/>
      <c r="L25" s="1176"/>
      <c r="M25" s="1220"/>
      <c r="N25" s="1220"/>
      <c r="O25" s="1182"/>
      <c r="P25" s="1182"/>
      <c r="Q25" s="1182"/>
      <c r="R25" s="1182"/>
      <c r="S25" s="1182"/>
      <c r="T25" s="1182"/>
      <c r="U25" s="1182"/>
      <c r="V25" s="1182"/>
      <c r="W25" s="1182"/>
      <c r="X25" s="1182"/>
    </row>
    <row r="26" spans="1:24" s="1123" customFormat="1" ht="27.95" customHeight="1" x14ac:dyDescent="0.2">
      <c r="A26" s="1221"/>
      <c r="B26" s="1187" t="s">
        <v>926</v>
      </c>
      <c r="C26" s="1373"/>
      <c r="D26" s="2011" t="s">
        <v>1450</v>
      </c>
      <c r="E26" s="2895" t="s">
        <v>1450</v>
      </c>
      <c r="F26" s="1217">
        <v>45</v>
      </c>
      <c r="G26" s="1181"/>
      <c r="H26" s="1181"/>
      <c r="I26" s="1181"/>
      <c r="J26" s="1181"/>
      <c r="K26" s="1181"/>
      <c r="L26" s="1181"/>
      <c r="M26" s="1181"/>
      <c r="N26" s="1181"/>
      <c r="O26" s="1169"/>
      <c r="P26" s="1169"/>
      <c r="Q26" s="1169"/>
      <c r="R26" s="1169"/>
      <c r="S26" s="1169"/>
      <c r="T26" s="1169"/>
      <c r="U26" s="1169"/>
      <c r="V26" s="1169"/>
      <c r="W26" s="1169"/>
      <c r="X26" s="1169"/>
    </row>
    <row r="27" spans="1:24" s="1128" customFormat="1" ht="13.5" customHeight="1" x14ac:dyDescent="0.2">
      <c r="A27" s="1207"/>
      <c r="B27" s="1188"/>
      <c r="C27" s="1189"/>
      <c r="D27" s="2011"/>
      <c r="E27" s="1223"/>
      <c r="F27" s="1224"/>
      <c r="G27" s="1161"/>
      <c r="H27" s="1161"/>
      <c r="I27" s="1161"/>
      <c r="J27" s="1161"/>
      <c r="K27" s="1161"/>
      <c r="L27" s="1161"/>
      <c r="M27" s="1161"/>
      <c r="N27" s="1161"/>
      <c r="O27" s="1225"/>
      <c r="P27" s="1225"/>
      <c r="Q27" s="1225"/>
      <c r="R27" s="1225"/>
      <c r="S27" s="1225"/>
      <c r="T27" s="1225"/>
      <c r="U27" s="1225"/>
      <c r="V27" s="1225"/>
      <c r="W27" s="1225"/>
      <c r="X27" s="1225"/>
    </row>
    <row r="28" spans="1:24" s="1126" customFormat="1" ht="21" customHeight="1" x14ac:dyDescent="0.25">
      <c r="A28" s="1191" t="s">
        <v>927</v>
      </c>
      <c r="B28" s="1232"/>
      <c r="C28" s="1192"/>
      <c r="D28" s="2011"/>
      <c r="E28" s="1210"/>
      <c r="F28" s="1210"/>
      <c r="G28" s="1193"/>
      <c r="H28" s="1193"/>
      <c r="I28" s="1193"/>
      <c r="J28" s="1193"/>
      <c r="K28" s="1193"/>
      <c r="L28" s="1193"/>
      <c r="M28" s="1193"/>
      <c r="N28" s="1193"/>
      <c r="O28" s="1172"/>
      <c r="P28" s="1172"/>
      <c r="Q28" s="1172"/>
      <c r="R28" s="1172"/>
      <c r="S28" s="1172"/>
      <c r="T28" s="1172"/>
      <c r="U28" s="1172"/>
      <c r="V28" s="1172"/>
      <c r="W28" s="1172"/>
      <c r="X28" s="1172"/>
    </row>
    <row r="29" spans="1:24" s="1183" customFormat="1" ht="23.1" customHeight="1" x14ac:dyDescent="0.2">
      <c r="A29" s="1233"/>
      <c r="B29" s="1234"/>
      <c r="C29" s="1165" t="s">
        <v>928</v>
      </c>
      <c r="D29" s="2011" t="s">
        <v>1443</v>
      </c>
      <c r="E29" s="1216" t="s">
        <v>1443</v>
      </c>
      <c r="F29" s="1217">
        <v>46</v>
      </c>
      <c r="G29" s="1167"/>
      <c r="H29" s="1167"/>
      <c r="I29" s="1167"/>
      <c r="J29" s="1167"/>
      <c r="K29" s="1167"/>
      <c r="L29" s="1167"/>
      <c r="M29" s="1181"/>
      <c r="N29" s="1181"/>
      <c r="O29" s="1182"/>
      <c r="P29" s="1182"/>
      <c r="Q29" s="1182"/>
      <c r="R29" s="1182"/>
      <c r="S29" s="1182"/>
      <c r="T29" s="1182"/>
      <c r="U29" s="1182"/>
      <c r="V29" s="1182"/>
      <c r="W29" s="1182"/>
      <c r="X29" s="1182"/>
    </row>
    <row r="30" spans="1:24" s="1183" customFormat="1" ht="33" customHeight="1" x14ac:dyDescent="0.2">
      <c r="A30" s="1235"/>
      <c r="B30" s="1206"/>
      <c r="C30" s="1171" t="s">
        <v>929</v>
      </c>
      <c r="D30" s="2011" t="s">
        <v>1444</v>
      </c>
      <c r="E30" s="1229" t="s">
        <v>1444</v>
      </c>
      <c r="F30" s="1217">
        <v>47</v>
      </c>
      <c r="G30" s="1167"/>
      <c r="H30" s="1167"/>
      <c r="I30" s="1167"/>
      <c r="J30" s="1167"/>
      <c r="K30" s="1167"/>
      <c r="L30" s="1167"/>
      <c r="M30" s="1181"/>
      <c r="N30" s="1181"/>
      <c r="O30" s="1182"/>
      <c r="P30" s="1182"/>
      <c r="Q30" s="1182"/>
      <c r="R30" s="1182"/>
      <c r="S30" s="1182"/>
      <c r="T30" s="1182"/>
      <c r="U30" s="1182"/>
      <c r="V30" s="1182"/>
      <c r="W30" s="1182"/>
      <c r="X30" s="1182"/>
    </row>
    <row r="31" spans="1:24" s="1183" customFormat="1" ht="31.5" customHeight="1" x14ac:dyDescent="0.2">
      <c r="A31" s="1195"/>
      <c r="B31" s="1170"/>
      <c r="C31" s="1171" t="s">
        <v>930</v>
      </c>
      <c r="D31" s="2011" t="s">
        <v>1445</v>
      </c>
      <c r="E31" s="1229" t="s">
        <v>1445</v>
      </c>
      <c r="F31" s="1217">
        <v>48</v>
      </c>
      <c r="G31" s="1167"/>
      <c r="H31" s="1167"/>
      <c r="I31" s="1167"/>
      <c r="J31" s="1167"/>
      <c r="K31" s="1167"/>
      <c r="L31" s="1167"/>
      <c r="M31" s="1181"/>
      <c r="N31" s="1181"/>
      <c r="O31" s="1182"/>
      <c r="P31" s="1182"/>
      <c r="Q31" s="1182"/>
      <c r="R31" s="1182"/>
      <c r="S31" s="1182"/>
      <c r="T31" s="1182"/>
      <c r="U31" s="1182"/>
      <c r="V31" s="1182"/>
      <c r="W31" s="1182"/>
      <c r="X31" s="1182"/>
    </row>
    <row r="32" spans="1:24" s="1183" customFormat="1" ht="28.5" customHeight="1" x14ac:dyDescent="0.2">
      <c r="A32" s="1195"/>
      <c r="B32" s="1170"/>
      <c r="C32" s="1171" t="s">
        <v>931</v>
      </c>
      <c r="D32" s="2011" t="s">
        <v>1446</v>
      </c>
      <c r="E32" s="1216" t="s">
        <v>1446</v>
      </c>
      <c r="F32" s="1217">
        <v>49</v>
      </c>
      <c r="G32" s="1167"/>
      <c r="H32" s="1167"/>
      <c r="I32" s="1167"/>
      <c r="J32" s="1167"/>
      <c r="K32" s="1167"/>
      <c r="L32" s="1167"/>
      <c r="M32" s="1181"/>
      <c r="N32" s="1181"/>
      <c r="O32" s="1182"/>
      <c r="P32" s="1182"/>
      <c r="Q32" s="1182"/>
      <c r="R32" s="1182"/>
      <c r="S32" s="1182"/>
      <c r="T32" s="1182"/>
      <c r="U32" s="1182"/>
      <c r="V32" s="1182"/>
      <c r="W32" s="1182"/>
      <c r="X32" s="1182"/>
    </row>
    <row r="33" spans="1:24" s="1183" customFormat="1" ht="23.1" customHeight="1" x14ac:dyDescent="0.2">
      <c r="A33" s="1236"/>
      <c r="B33" s="1173"/>
      <c r="C33" s="1174" t="s">
        <v>932</v>
      </c>
      <c r="D33" s="2011" t="s">
        <v>1447</v>
      </c>
      <c r="E33" s="1216" t="s">
        <v>1447</v>
      </c>
      <c r="F33" s="1217">
        <v>50</v>
      </c>
      <c r="G33" s="1167"/>
      <c r="H33" s="1167"/>
      <c r="I33" s="1167"/>
      <c r="J33" s="1167"/>
      <c r="K33" s="1167"/>
      <c r="L33" s="1167"/>
      <c r="M33" s="1181"/>
      <c r="N33" s="1181"/>
      <c r="O33" s="1182"/>
      <c r="P33" s="1182"/>
      <c r="Q33" s="1182"/>
      <c r="R33" s="1182"/>
      <c r="S33" s="1182"/>
      <c r="T33" s="1182"/>
      <c r="U33" s="1182"/>
      <c r="V33" s="1182"/>
      <c r="W33" s="1182"/>
      <c r="X33" s="1182"/>
    </row>
    <row r="34" spans="1:24" s="1123" customFormat="1" ht="27.95" customHeight="1" x14ac:dyDescent="0.2">
      <c r="A34" s="1237"/>
      <c r="B34" s="1238" t="s">
        <v>933</v>
      </c>
      <c r="C34" s="2032"/>
      <c r="D34" s="2011" t="s">
        <v>1451</v>
      </c>
      <c r="E34" s="2895" t="s">
        <v>1451</v>
      </c>
      <c r="F34" s="1217">
        <v>51</v>
      </c>
      <c r="G34" s="1181"/>
      <c r="H34" s="1181"/>
      <c r="I34" s="1181"/>
      <c r="J34" s="1181"/>
      <c r="K34" s="1181"/>
      <c r="L34" s="1181"/>
      <c r="M34" s="1181"/>
      <c r="N34" s="1181"/>
      <c r="O34" s="1169"/>
      <c r="P34" s="1169"/>
      <c r="Q34" s="1169"/>
      <c r="R34" s="1169"/>
      <c r="S34" s="1169"/>
      <c r="T34" s="1169"/>
      <c r="U34" s="1169"/>
      <c r="V34" s="1169"/>
      <c r="W34" s="1169"/>
      <c r="X34" s="1169"/>
    </row>
    <row r="35" spans="1:24" s="1126" customFormat="1" ht="21" customHeight="1" x14ac:dyDescent="0.25">
      <c r="A35" s="1191"/>
      <c r="B35" s="1232"/>
      <c r="C35" s="1192"/>
      <c r="D35" s="2011"/>
      <c r="E35" s="1210"/>
      <c r="F35" s="1210"/>
      <c r="G35" s="1193"/>
      <c r="H35" s="1193"/>
      <c r="I35" s="1193"/>
      <c r="J35" s="1193"/>
      <c r="K35" s="1193"/>
      <c r="L35" s="1193"/>
      <c r="M35" s="1193"/>
      <c r="N35" s="1193"/>
      <c r="O35" s="1172"/>
      <c r="P35" s="1172"/>
      <c r="Q35" s="1172"/>
      <c r="R35" s="1172"/>
      <c r="S35" s="1172"/>
      <c r="T35" s="1172"/>
      <c r="U35" s="1172"/>
      <c r="V35" s="1172"/>
      <c r="W35" s="1172"/>
      <c r="X35" s="1172"/>
    </row>
    <row r="36" spans="1:24" s="1123" customFormat="1" ht="34.5" customHeight="1" x14ac:dyDescent="0.2">
      <c r="A36" s="4113" t="s">
        <v>934</v>
      </c>
      <c r="B36" s="4114"/>
      <c r="C36" s="4114"/>
      <c r="D36" s="2848" t="s">
        <v>1452</v>
      </c>
      <c r="E36" s="1229" t="s">
        <v>1452</v>
      </c>
      <c r="F36" s="1239">
        <v>52</v>
      </c>
      <c r="G36" s="1181"/>
      <c r="H36" s="1181"/>
      <c r="I36" s="1181"/>
      <c r="J36" s="1181"/>
      <c r="K36" s="1181"/>
      <c r="L36" s="1181"/>
      <c r="M36" s="1181"/>
      <c r="N36" s="1181"/>
      <c r="O36" s="1169"/>
      <c r="P36" s="1169"/>
      <c r="Q36" s="1169"/>
      <c r="R36" s="1169"/>
      <c r="S36" s="1169"/>
      <c r="T36" s="1169"/>
      <c r="U36" s="1169"/>
      <c r="V36" s="1169"/>
      <c r="W36" s="1169"/>
      <c r="X36" s="1169"/>
    </row>
    <row r="37" spans="1:24" x14ac:dyDescent="0.2">
      <c r="K37" s="1148"/>
      <c r="L37" s="1149"/>
      <c r="M37" s="1149"/>
      <c r="N37" s="1149"/>
    </row>
    <row r="38" spans="1:24" x14ac:dyDescent="0.2">
      <c r="K38" s="1148"/>
      <c r="L38" s="1149"/>
      <c r="M38" s="1149"/>
      <c r="N38" s="1149"/>
    </row>
    <row r="39" spans="1:24" x14ac:dyDescent="0.2">
      <c r="K39" s="1148"/>
      <c r="L39" s="1149"/>
      <c r="M39" s="1149"/>
      <c r="N39" s="1149"/>
    </row>
    <row r="40" spans="1:24" x14ac:dyDescent="0.2">
      <c r="K40" s="1148"/>
      <c r="L40" s="1149"/>
      <c r="M40" s="1149"/>
      <c r="N40" s="1149"/>
    </row>
    <row r="41" spans="1:24" x14ac:dyDescent="0.2">
      <c r="K41" s="1148"/>
      <c r="L41" s="1149"/>
      <c r="M41" s="1149"/>
      <c r="N41" s="1149"/>
    </row>
    <row r="42" spans="1:24" x14ac:dyDescent="0.2">
      <c r="K42" s="1148"/>
      <c r="L42" s="1149"/>
      <c r="M42" s="1149"/>
      <c r="N42" s="1149"/>
    </row>
    <row r="43" spans="1:24" x14ac:dyDescent="0.2">
      <c r="K43" s="1148"/>
      <c r="L43" s="1149"/>
      <c r="M43" s="1149"/>
      <c r="N43" s="1149"/>
    </row>
    <row r="44" spans="1:24" x14ac:dyDescent="0.2">
      <c r="K44" s="1148"/>
      <c r="L44" s="1149"/>
      <c r="M44" s="1149"/>
      <c r="N44" s="1149"/>
    </row>
    <row r="45" spans="1:24" x14ac:dyDescent="0.2">
      <c r="K45" s="1148"/>
      <c r="L45" s="1149"/>
      <c r="M45" s="1149"/>
      <c r="N45" s="1149"/>
    </row>
    <row r="46" spans="1:24" x14ac:dyDescent="0.2">
      <c r="K46" s="1148"/>
      <c r="L46" s="1149"/>
      <c r="M46" s="1149"/>
      <c r="N46" s="1149"/>
    </row>
    <row r="47" spans="1:24" x14ac:dyDescent="0.2">
      <c r="K47" s="1148"/>
      <c r="L47" s="1149"/>
      <c r="M47" s="1149"/>
      <c r="N47" s="1149"/>
    </row>
    <row r="48" spans="1:24" x14ac:dyDescent="0.2">
      <c r="K48" s="1148"/>
      <c r="L48" s="1149"/>
      <c r="M48" s="1149"/>
      <c r="N48" s="1149"/>
    </row>
    <row r="49" spans="1:14" ht="11.25" x14ac:dyDescent="0.2">
      <c r="A49" s="1150"/>
      <c r="B49" s="1150"/>
      <c r="C49" s="1150"/>
      <c r="D49" s="2012"/>
      <c r="E49" s="1150"/>
      <c r="F49" s="1150"/>
      <c r="G49" s="1150"/>
      <c r="H49" s="1150"/>
      <c r="I49" s="1150"/>
      <c r="J49" s="1150"/>
      <c r="K49" s="1148"/>
      <c r="L49" s="1149"/>
      <c r="M49" s="1149"/>
      <c r="N49" s="1149"/>
    </row>
    <row r="50" spans="1:14" ht="11.25" x14ac:dyDescent="0.2">
      <c r="A50" s="1150"/>
      <c r="B50" s="1150"/>
      <c r="C50" s="1150"/>
      <c r="D50" s="2012"/>
      <c r="E50" s="1150"/>
      <c r="F50" s="1150"/>
      <c r="G50" s="1150"/>
      <c r="H50" s="1150"/>
      <c r="I50" s="1150"/>
      <c r="J50" s="1150"/>
      <c r="K50" s="1148"/>
      <c r="L50" s="1149"/>
      <c r="M50" s="1149"/>
      <c r="N50" s="1149"/>
    </row>
    <row r="51" spans="1:14" ht="11.25" x14ac:dyDescent="0.2">
      <c r="A51" s="1150"/>
      <c r="B51" s="1150"/>
      <c r="C51" s="1150"/>
      <c r="D51" s="2012"/>
      <c r="E51" s="1150"/>
      <c r="F51" s="1150"/>
      <c r="G51" s="1150"/>
      <c r="H51" s="1150"/>
      <c r="I51" s="1150"/>
      <c r="J51" s="1150"/>
      <c r="K51" s="1148"/>
      <c r="L51" s="1149"/>
      <c r="M51" s="1149"/>
      <c r="N51" s="1149"/>
    </row>
    <row r="52" spans="1:14" ht="11.25" x14ac:dyDescent="0.2">
      <c r="A52" s="1150"/>
      <c r="B52" s="1150"/>
      <c r="C52" s="1150"/>
      <c r="D52" s="2012"/>
      <c r="E52" s="1150"/>
      <c r="F52" s="1150"/>
      <c r="G52" s="1150"/>
      <c r="H52" s="1150"/>
      <c r="I52" s="1150"/>
      <c r="J52" s="1150"/>
      <c r="K52" s="1148"/>
      <c r="L52" s="1149"/>
      <c r="M52" s="1149"/>
      <c r="N52" s="1149"/>
    </row>
    <row r="53" spans="1:14" ht="11.25" x14ac:dyDescent="0.2">
      <c r="A53" s="1150"/>
      <c r="B53" s="1150"/>
      <c r="C53" s="1150"/>
      <c r="D53" s="2012"/>
      <c r="E53" s="1150"/>
      <c r="F53" s="1150"/>
      <c r="G53" s="1150"/>
      <c r="H53" s="1150"/>
      <c r="I53" s="1150"/>
      <c r="J53" s="1150"/>
      <c r="K53" s="1148"/>
      <c r="L53" s="1149"/>
      <c r="M53" s="1149"/>
      <c r="N53" s="1149"/>
    </row>
    <row r="54" spans="1:14" ht="11.25" x14ac:dyDescent="0.2">
      <c r="A54" s="1150"/>
      <c r="B54" s="1150"/>
      <c r="C54" s="1150"/>
      <c r="D54" s="2012"/>
      <c r="E54" s="1150"/>
      <c r="F54" s="1150"/>
      <c r="G54" s="1150"/>
      <c r="H54" s="1150"/>
      <c r="I54" s="1150"/>
      <c r="J54" s="1150"/>
      <c r="K54" s="1148"/>
      <c r="L54" s="1149"/>
      <c r="M54" s="1149"/>
      <c r="N54" s="1149"/>
    </row>
    <row r="55" spans="1:14" ht="11.25" x14ac:dyDescent="0.2">
      <c r="A55" s="1150"/>
      <c r="B55" s="1150"/>
      <c r="C55" s="1150"/>
      <c r="D55" s="2012"/>
      <c r="E55" s="1150"/>
      <c r="F55" s="1150"/>
      <c r="G55" s="1150"/>
      <c r="H55" s="1150"/>
      <c r="I55" s="1150"/>
      <c r="J55" s="1150"/>
      <c r="K55" s="1148"/>
      <c r="L55" s="1149"/>
      <c r="M55" s="1149"/>
      <c r="N55" s="1149"/>
    </row>
    <row r="56" spans="1:14" ht="11.25" x14ac:dyDescent="0.2">
      <c r="A56" s="1150"/>
      <c r="B56" s="1150"/>
      <c r="C56" s="1150"/>
      <c r="D56" s="2012"/>
      <c r="E56" s="1150"/>
      <c r="F56" s="1150"/>
      <c r="G56" s="1150"/>
      <c r="H56" s="1150"/>
      <c r="I56" s="1150"/>
      <c r="J56" s="1150"/>
      <c r="K56" s="1148"/>
      <c r="L56" s="1149"/>
      <c r="M56" s="1149"/>
      <c r="N56" s="1149"/>
    </row>
    <row r="57" spans="1:14" ht="11.25" x14ac:dyDescent="0.2">
      <c r="A57" s="1150"/>
      <c r="B57" s="1150"/>
      <c r="C57" s="1150"/>
      <c r="D57" s="2012"/>
      <c r="E57" s="1150"/>
      <c r="F57" s="1150"/>
      <c r="G57" s="1150"/>
      <c r="H57" s="1150"/>
      <c r="I57" s="1150"/>
      <c r="J57" s="1150"/>
      <c r="K57" s="1148"/>
      <c r="L57" s="1149"/>
      <c r="M57" s="1149"/>
      <c r="N57" s="1149"/>
    </row>
    <row r="58" spans="1:14" ht="11.25" x14ac:dyDescent="0.2">
      <c r="A58" s="1150"/>
      <c r="B58" s="1150"/>
      <c r="C58" s="1150"/>
      <c r="D58" s="2012"/>
      <c r="E58" s="1150"/>
      <c r="F58" s="1150"/>
      <c r="G58" s="1150"/>
      <c r="H58" s="1150"/>
      <c r="I58" s="1150"/>
      <c r="J58" s="1150"/>
      <c r="K58" s="1148"/>
      <c r="L58" s="1149"/>
      <c r="M58" s="1149"/>
      <c r="N58" s="1149"/>
    </row>
    <row r="59" spans="1:14" ht="11.25" x14ac:dyDescent="0.2">
      <c r="A59" s="1150"/>
      <c r="B59" s="1150"/>
      <c r="C59" s="1150"/>
      <c r="D59" s="2012"/>
      <c r="E59" s="1150"/>
      <c r="F59" s="1150"/>
      <c r="G59" s="1150"/>
      <c r="H59" s="1150"/>
      <c r="I59" s="1150"/>
      <c r="J59" s="1150"/>
      <c r="K59" s="1148"/>
      <c r="L59" s="1149"/>
      <c r="M59" s="1149"/>
      <c r="N59" s="1149"/>
    </row>
    <row r="60" spans="1:14" ht="11.25" x14ac:dyDescent="0.2">
      <c r="A60" s="1150"/>
      <c r="B60" s="1150"/>
      <c r="C60" s="1150"/>
      <c r="D60" s="2012"/>
      <c r="E60" s="1150"/>
      <c r="F60" s="1150"/>
      <c r="G60" s="1150"/>
      <c r="H60" s="1150"/>
      <c r="I60" s="1150"/>
      <c r="J60" s="1150"/>
      <c r="K60" s="1148"/>
      <c r="L60" s="1149"/>
      <c r="M60" s="1149"/>
      <c r="N60" s="1149"/>
    </row>
    <row r="61" spans="1:14" ht="11.25" x14ac:dyDescent="0.2">
      <c r="A61" s="1150"/>
      <c r="B61" s="1150"/>
      <c r="C61" s="1150"/>
      <c r="D61" s="2012"/>
      <c r="E61" s="1150"/>
      <c r="F61" s="1150"/>
      <c r="G61" s="1150"/>
      <c r="H61" s="1150"/>
      <c r="I61" s="1150"/>
      <c r="J61" s="1150"/>
      <c r="K61" s="1148"/>
      <c r="L61" s="1149"/>
      <c r="M61" s="1149"/>
      <c r="N61" s="1149"/>
    </row>
    <row r="62" spans="1:14" ht="11.25" x14ac:dyDescent="0.2">
      <c r="A62" s="1150"/>
      <c r="B62" s="1150"/>
      <c r="C62" s="1150"/>
      <c r="D62" s="2012"/>
      <c r="E62" s="1150"/>
      <c r="F62" s="1150"/>
      <c r="G62" s="1150"/>
      <c r="H62" s="1150"/>
      <c r="I62" s="1150"/>
      <c r="J62" s="1150"/>
      <c r="K62" s="1148"/>
      <c r="L62" s="1149"/>
      <c r="M62" s="1149"/>
      <c r="N62" s="1149"/>
    </row>
    <row r="63" spans="1:14" ht="11.25" x14ac:dyDescent="0.2">
      <c r="A63" s="1150"/>
      <c r="B63" s="1150"/>
      <c r="C63" s="1150"/>
      <c r="D63" s="2012"/>
      <c r="E63" s="1150"/>
      <c r="F63" s="1150"/>
      <c r="G63" s="1150"/>
      <c r="H63" s="1150"/>
      <c r="I63" s="1150"/>
      <c r="J63" s="1150"/>
      <c r="K63" s="1148"/>
      <c r="L63" s="1149"/>
      <c r="M63" s="1149"/>
      <c r="N63" s="1149"/>
    </row>
    <row r="64" spans="1:14" ht="11.25" x14ac:dyDescent="0.2">
      <c r="A64" s="1150"/>
      <c r="B64" s="1150"/>
      <c r="C64" s="1150"/>
      <c r="D64" s="2012"/>
      <c r="E64" s="1150"/>
      <c r="F64" s="1150"/>
      <c r="G64" s="1150"/>
      <c r="H64" s="1150"/>
      <c r="I64" s="1150"/>
      <c r="J64" s="1150"/>
      <c r="K64" s="1148"/>
      <c r="L64" s="1149"/>
      <c r="M64" s="1149"/>
      <c r="N64" s="1149"/>
    </row>
    <row r="65" spans="1:14" ht="11.25" x14ac:dyDescent="0.2">
      <c r="A65" s="1150"/>
      <c r="B65" s="1150"/>
      <c r="C65" s="1150"/>
      <c r="D65" s="2012"/>
      <c r="E65" s="1150"/>
      <c r="F65" s="1150"/>
      <c r="G65" s="1150"/>
      <c r="H65" s="1150"/>
      <c r="I65" s="1150"/>
      <c r="J65" s="1150"/>
      <c r="K65" s="1148"/>
      <c r="L65" s="1149"/>
      <c r="M65" s="1149"/>
      <c r="N65" s="1149"/>
    </row>
    <row r="66" spans="1:14" ht="11.25" x14ac:dyDescent="0.2">
      <c r="A66" s="1150"/>
      <c r="B66" s="1150"/>
      <c r="C66" s="1150"/>
      <c r="D66" s="2012"/>
      <c r="E66" s="1150"/>
      <c r="F66" s="1150"/>
      <c r="G66" s="1150"/>
      <c r="H66" s="1150"/>
      <c r="I66" s="1150"/>
      <c r="J66" s="1150"/>
      <c r="K66" s="1148"/>
      <c r="L66" s="1149"/>
      <c r="M66" s="1149"/>
      <c r="N66" s="1149"/>
    </row>
    <row r="67" spans="1:14" ht="11.25" x14ac:dyDescent="0.2">
      <c r="A67" s="1150"/>
      <c r="B67" s="1150"/>
      <c r="C67" s="1150"/>
      <c r="D67" s="2012"/>
      <c r="E67" s="1150"/>
      <c r="F67" s="1150"/>
      <c r="G67" s="1150"/>
      <c r="H67" s="1150"/>
      <c r="I67" s="1150"/>
      <c r="J67" s="1150"/>
      <c r="K67" s="1148"/>
      <c r="L67" s="1149"/>
      <c r="M67" s="1149"/>
      <c r="N67" s="1149"/>
    </row>
    <row r="68" spans="1:14" ht="11.25" x14ac:dyDescent="0.2">
      <c r="A68" s="1150"/>
      <c r="B68" s="1150"/>
      <c r="C68" s="1150"/>
      <c r="D68" s="2012"/>
      <c r="E68" s="1150"/>
      <c r="F68" s="1150"/>
      <c r="G68" s="1150"/>
      <c r="H68" s="1150"/>
      <c r="I68" s="1150"/>
      <c r="J68" s="1150"/>
      <c r="K68" s="1148"/>
      <c r="L68" s="1149"/>
      <c r="M68" s="1149"/>
      <c r="N68" s="1149"/>
    </row>
    <row r="69" spans="1:14" ht="11.25" x14ac:dyDescent="0.2">
      <c r="A69" s="1150"/>
      <c r="B69" s="1150"/>
      <c r="C69" s="1150"/>
      <c r="D69" s="2012"/>
      <c r="E69" s="1150"/>
      <c r="F69" s="1150"/>
      <c r="G69" s="1150"/>
      <c r="H69" s="1150"/>
      <c r="I69" s="1150"/>
      <c r="J69" s="1150"/>
      <c r="K69" s="1148"/>
      <c r="L69" s="1149"/>
      <c r="M69" s="1149"/>
      <c r="N69" s="1149"/>
    </row>
    <row r="70" spans="1:14" ht="11.25" x14ac:dyDescent="0.2">
      <c r="A70" s="1150"/>
      <c r="B70" s="1150"/>
      <c r="C70" s="1150"/>
      <c r="D70" s="2012"/>
      <c r="E70" s="1150"/>
      <c r="F70" s="1150"/>
      <c r="G70" s="1150"/>
      <c r="H70" s="1150"/>
      <c r="I70" s="1150"/>
      <c r="J70" s="1150"/>
      <c r="K70" s="1148"/>
      <c r="L70" s="1149"/>
      <c r="M70" s="1149"/>
      <c r="N70" s="1149"/>
    </row>
    <row r="71" spans="1:14" ht="11.25" x14ac:dyDescent="0.2">
      <c r="A71" s="1150"/>
      <c r="B71" s="1150"/>
      <c r="C71" s="1150"/>
      <c r="D71" s="2012"/>
      <c r="E71" s="1150"/>
      <c r="F71" s="1150"/>
      <c r="G71" s="1150"/>
      <c r="H71" s="1150"/>
      <c r="I71" s="1150"/>
      <c r="J71" s="1150"/>
      <c r="K71" s="1148"/>
      <c r="L71" s="1149"/>
      <c r="M71" s="1149"/>
      <c r="N71" s="1149"/>
    </row>
    <row r="72" spans="1:14" ht="11.25" x14ac:dyDescent="0.2">
      <c r="A72" s="1150"/>
      <c r="B72" s="1150"/>
      <c r="C72" s="1150"/>
      <c r="D72" s="2012"/>
      <c r="E72" s="1150"/>
      <c r="F72" s="1150"/>
      <c r="G72" s="1150"/>
      <c r="H72" s="1150"/>
      <c r="I72" s="1150"/>
      <c r="J72" s="1150"/>
      <c r="K72" s="1148"/>
      <c r="L72" s="1149"/>
      <c r="M72" s="1149"/>
      <c r="N72" s="1149"/>
    </row>
    <row r="73" spans="1:14" ht="11.25" x14ac:dyDescent="0.2">
      <c r="A73" s="1150"/>
      <c r="B73" s="1150"/>
      <c r="C73" s="1150"/>
      <c r="D73" s="2012"/>
      <c r="E73" s="1150"/>
      <c r="F73" s="1150"/>
      <c r="G73" s="1150"/>
      <c r="H73" s="1150"/>
      <c r="I73" s="1150"/>
      <c r="J73" s="1150"/>
      <c r="K73" s="1148"/>
      <c r="L73" s="1149"/>
      <c r="M73" s="1149"/>
      <c r="N73" s="1149"/>
    </row>
    <row r="74" spans="1:14" ht="11.25" x14ac:dyDescent="0.2">
      <c r="A74" s="1150"/>
      <c r="B74" s="1150"/>
      <c r="C74" s="1150"/>
      <c r="D74" s="2012"/>
      <c r="E74" s="1150"/>
      <c r="F74" s="1150"/>
      <c r="G74" s="1150"/>
      <c r="H74" s="1150"/>
      <c r="I74" s="1150"/>
      <c r="J74" s="1150"/>
      <c r="K74" s="1148"/>
      <c r="L74" s="1149"/>
      <c r="M74" s="1149"/>
      <c r="N74" s="1149"/>
    </row>
    <row r="75" spans="1:14" ht="11.25" x14ac:dyDescent="0.2">
      <c r="A75" s="1150"/>
      <c r="B75" s="1150"/>
      <c r="C75" s="1150"/>
      <c r="D75" s="2012"/>
      <c r="E75" s="1150"/>
      <c r="F75" s="1150"/>
      <c r="G75" s="1150"/>
      <c r="H75" s="1150"/>
      <c r="I75" s="1150"/>
      <c r="J75" s="1150"/>
      <c r="K75" s="1148"/>
      <c r="L75" s="1149"/>
      <c r="M75" s="1149"/>
      <c r="N75" s="1149"/>
    </row>
    <row r="76" spans="1:14" ht="11.25" x14ac:dyDescent="0.2">
      <c r="A76" s="1150"/>
      <c r="B76" s="1150"/>
      <c r="C76" s="1150"/>
      <c r="D76" s="2012"/>
      <c r="E76" s="1150"/>
      <c r="F76" s="1150"/>
      <c r="G76" s="1150"/>
      <c r="H76" s="1150"/>
      <c r="I76" s="1150"/>
      <c r="J76" s="1150"/>
      <c r="K76" s="1148"/>
      <c r="L76" s="1149"/>
      <c r="M76" s="1149"/>
      <c r="N76" s="1149"/>
    </row>
    <row r="77" spans="1:14" ht="11.25" x14ac:dyDescent="0.2">
      <c r="A77" s="1150"/>
      <c r="B77" s="1150"/>
      <c r="C77" s="1150"/>
      <c r="D77" s="2012"/>
      <c r="E77" s="1150"/>
      <c r="F77" s="1150"/>
      <c r="G77" s="1150"/>
      <c r="H77" s="1150"/>
      <c r="I77" s="1150"/>
      <c r="J77" s="1150"/>
      <c r="K77" s="1148"/>
      <c r="L77" s="1149"/>
      <c r="M77" s="1149"/>
      <c r="N77" s="1149"/>
    </row>
    <row r="78" spans="1:14" ht="11.25" x14ac:dyDescent="0.2">
      <c r="A78" s="1150"/>
      <c r="B78" s="1150"/>
      <c r="C78" s="1150"/>
      <c r="D78" s="2012"/>
      <c r="E78" s="1150"/>
      <c r="F78" s="1150"/>
      <c r="G78" s="1150"/>
      <c r="H78" s="1150"/>
      <c r="I78" s="1150"/>
      <c r="J78" s="1150"/>
      <c r="K78" s="1148"/>
      <c r="L78" s="1149"/>
      <c r="M78" s="1149"/>
      <c r="N78" s="1149"/>
    </row>
    <row r="79" spans="1:14" ht="11.25" x14ac:dyDescent="0.2">
      <c r="A79" s="1150"/>
      <c r="B79" s="1150"/>
      <c r="C79" s="1150"/>
      <c r="D79" s="2012"/>
      <c r="E79" s="1150"/>
      <c r="F79" s="1150"/>
      <c r="G79" s="1150"/>
      <c r="H79" s="1150"/>
      <c r="I79" s="1150"/>
      <c r="J79" s="1150"/>
      <c r="K79" s="1148"/>
      <c r="L79" s="1149"/>
      <c r="M79" s="1149"/>
      <c r="N79" s="1149"/>
    </row>
    <row r="80" spans="1:14" ht="11.25" x14ac:dyDescent="0.2">
      <c r="A80" s="1150"/>
      <c r="B80" s="1150"/>
      <c r="C80" s="1150"/>
      <c r="D80" s="2012"/>
      <c r="E80" s="1150"/>
      <c r="F80" s="1150"/>
      <c r="G80" s="1150"/>
      <c r="H80" s="1150"/>
      <c r="I80" s="1150"/>
      <c r="J80" s="1150"/>
      <c r="K80" s="1148"/>
      <c r="L80" s="1149"/>
      <c r="M80" s="1149"/>
      <c r="N80" s="1149"/>
    </row>
    <row r="81" spans="1:14" ht="11.25" x14ac:dyDescent="0.2">
      <c r="A81" s="1150"/>
      <c r="B81" s="1150"/>
      <c r="C81" s="1150"/>
      <c r="D81" s="2012"/>
      <c r="E81" s="1150"/>
      <c r="F81" s="1150"/>
      <c r="G81" s="1150"/>
      <c r="H81" s="1150"/>
      <c r="I81" s="1150"/>
      <c r="J81" s="1150"/>
      <c r="K81" s="1148"/>
      <c r="L81" s="1149"/>
      <c r="M81" s="1149"/>
      <c r="N81" s="1149"/>
    </row>
    <row r="82" spans="1:14" ht="11.25" x14ac:dyDescent="0.2">
      <c r="A82" s="1150"/>
      <c r="B82" s="1150"/>
      <c r="C82" s="1150"/>
      <c r="D82" s="2012"/>
      <c r="E82" s="1150"/>
      <c r="F82" s="1150"/>
      <c r="G82" s="1150"/>
      <c r="H82" s="1150"/>
      <c r="I82" s="1150"/>
      <c r="J82" s="1150"/>
      <c r="K82" s="1148"/>
      <c r="L82" s="1149"/>
      <c r="M82" s="1149"/>
      <c r="N82" s="1149"/>
    </row>
    <row r="83" spans="1:14" ht="11.25" x14ac:dyDescent="0.2">
      <c r="A83" s="1150"/>
      <c r="B83" s="1150"/>
      <c r="C83" s="1150"/>
      <c r="D83" s="2012"/>
      <c r="E83" s="1150"/>
      <c r="F83" s="1150"/>
      <c r="G83" s="1150"/>
      <c r="H83" s="1150"/>
      <c r="I83" s="1150"/>
      <c r="J83" s="1150"/>
      <c r="K83" s="1148"/>
      <c r="L83" s="1149"/>
      <c r="M83" s="1149"/>
      <c r="N83" s="1149"/>
    </row>
    <row r="84" spans="1:14" ht="11.25" x14ac:dyDescent="0.2">
      <c r="A84" s="1150"/>
      <c r="B84" s="1150"/>
      <c r="C84" s="1150"/>
      <c r="D84" s="2012"/>
      <c r="E84" s="1150"/>
      <c r="F84" s="1150"/>
      <c r="G84" s="1150"/>
      <c r="H84" s="1150"/>
      <c r="I84" s="1150"/>
      <c r="J84" s="1150"/>
      <c r="K84" s="1148"/>
      <c r="L84" s="1149"/>
      <c r="M84" s="1149"/>
      <c r="N84" s="1149"/>
    </row>
    <row r="85" spans="1:14" ht="11.25" x14ac:dyDescent="0.2">
      <c r="A85" s="1150"/>
      <c r="B85" s="1150"/>
      <c r="C85" s="1150"/>
      <c r="D85" s="2012"/>
      <c r="E85" s="1150"/>
      <c r="F85" s="1150"/>
      <c r="G85" s="1150"/>
      <c r="H85" s="1150"/>
      <c r="I85" s="1150"/>
      <c r="J85" s="1150"/>
      <c r="K85" s="1148"/>
      <c r="L85" s="1149"/>
      <c r="M85" s="1149"/>
      <c r="N85" s="1149"/>
    </row>
    <row r="86" spans="1:14" ht="11.25" x14ac:dyDescent="0.2">
      <c r="A86" s="1150"/>
      <c r="B86" s="1150"/>
      <c r="C86" s="1150"/>
      <c r="D86" s="2012"/>
      <c r="E86" s="1150"/>
      <c r="F86" s="1150"/>
      <c r="G86" s="1150"/>
      <c r="H86" s="1150"/>
      <c r="I86" s="1150"/>
      <c r="J86" s="1150"/>
      <c r="K86" s="1148"/>
      <c r="L86" s="1149"/>
      <c r="M86" s="1149"/>
      <c r="N86" s="1149"/>
    </row>
    <row r="87" spans="1:14" ht="11.25" x14ac:dyDescent="0.2">
      <c r="A87" s="1150"/>
      <c r="B87" s="1150"/>
      <c r="C87" s="1150"/>
      <c r="D87" s="2012"/>
      <c r="E87" s="1150"/>
      <c r="F87" s="1150"/>
      <c r="G87" s="1150"/>
      <c r="H87" s="1150"/>
      <c r="I87" s="1150"/>
      <c r="J87" s="1150"/>
      <c r="K87" s="1148"/>
      <c r="L87" s="1149"/>
      <c r="M87" s="1149"/>
      <c r="N87" s="1149"/>
    </row>
    <row r="88" spans="1:14" ht="11.25" x14ac:dyDescent="0.2">
      <c r="A88" s="1150"/>
      <c r="B88" s="1150"/>
      <c r="C88" s="1150"/>
      <c r="D88" s="2012"/>
      <c r="E88" s="1150"/>
      <c r="F88" s="1150"/>
      <c r="G88" s="1150"/>
      <c r="H88" s="1150"/>
      <c r="I88" s="1150"/>
      <c r="J88" s="1150"/>
      <c r="K88" s="1148"/>
      <c r="L88" s="1149"/>
      <c r="M88" s="1149"/>
      <c r="N88" s="1149"/>
    </row>
    <row r="89" spans="1:14" ht="11.25" x14ac:dyDescent="0.2">
      <c r="A89" s="1150"/>
      <c r="B89" s="1150"/>
      <c r="C89" s="1150"/>
      <c r="D89" s="2012"/>
      <c r="E89" s="1150"/>
      <c r="F89" s="1150"/>
      <c r="G89" s="1150"/>
      <c r="H89" s="1150"/>
      <c r="I89" s="1150"/>
      <c r="J89" s="1150"/>
      <c r="K89" s="1148"/>
      <c r="L89" s="1149"/>
      <c r="M89" s="1149"/>
      <c r="N89" s="1149"/>
    </row>
    <row r="90" spans="1:14" ht="11.25" x14ac:dyDescent="0.2">
      <c r="A90" s="1150"/>
      <c r="B90" s="1150"/>
      <c r="C90" s="1150"/>
      <c r="D90" s="2012"/>
      <c r="E90" s="1150"/>
      <c r="F90" s="1150"/>
      <c r="G90" s="1150"/>
      <c r="H90" s="1150"/>
      <c r="I90" s="1150"/>
      <c r="J90" s="1150"/>
      <c r="K90" s="1148"/>
      <c r="L90" s="1149"/>
      <c r="M90" s="1149"/>
      <c r="N90" s="1149"/>
    </row>
    <row r="91" spans="1:14" ht="11.25" x14ac:dyDescent="0.2">
      <c r="A91" s="1150"/>
      <c r="B91" s="1150"/>
      <c r="C91" s="1150"/>
      <c r="D91" s="2012"/>
      <c r="E91" s="1150"/>
      <c r="F91" s="1150"/>
      <c r="G91" s="1150"/>
      <c r="H91" s="1150"/>
      <c r="I91" s="1150"/>
      <c r="J91" s="1150"/>
      <c r="K91" s="1148"/>
      <c r="L91" s="1149"/>
      <c r="M91" s="1149"/>
      <c r="N91" s="1149"/>
    </row>
    <row r="92" spans="1:14" ht="11.25" x14ac:dyDescent="0.2">
      <c r="A92" s="1150"/>
      <c r="B92" s="1150"/>
      <c r="C92" s="1150"/>
      <c r="D92" s="2012"/>
      <c r="E92" s="1150"/>
      <c r="F92" s="1150"/>
      <c r="G92" s="1150"/>
      <c r="H92" s="1150"/>
      <c r="I92" s="1150"/>
      <c r="J92" s="1150"/>
      <c r="K92" s="1148"/>
      <c r="L92" s="1149"/>
      <c r="M92" s="1149"/>
      <c r="N92" s="1149"/>
    </row>
    <row r="93" spans="1:14" ht="11.25" x14ac:dyDescent="0.2">
      <c r="A93" s="1150"/>
      <c r="B93" s="1150"/>
      <c r="C93" s="1150"/>
      <c r="D93" s="2012"/>
      <c r="E93" s="1150"/>
      <c r="F93" s="1150"/>
      <c r="G93" s="1150"/>
      <c r="H93" s="1150"/>
      <c r="I93" s="1150"/>
      <c r="J93" s="1150"/>
      <c r="K93" s="1148"/>
      <c r="L93" s="1149"/>
      <c r="M93" s="1149"/>
      <c r="N93" s="1149"/>
    </row>
    <row r="94" spans="1:14" ht="11.25" x14ac:dyDescent="0.2">
      <c r="A94" s="1150"/>
      <c r="B94" s="1150"/>
      <c r="C94" s="1150"/>
      <c r="D94" s="2012"/>
      <c r="E94" s="1150"/>
      <c r="F94" s="1150"/>
      <c r="G94" s="1150"/>
      <c r="H94" s="1150"/>
      <c r="I94" s="1150"/>
      <c r="J94" s="1150"/>
      <c r="K94" s="1148"/>
      <c r="L94" s="1149"/>
      <c r="M94" s="1149"/>
      <c r="N94" s="1149"/>
    </row>
    <row r="95" spans="1:14" ht="11.25" x14ac:dyDescent="0.2">
      <c r="A95" s="1150"/>
      <c r="B95" s="1150"/>
      <c r="C95" s="1150"/>
      <c r="D95" s="2012"/>
      <c r="E95" s="1150"/>
      <c r="F95" s="1150"/>
      <c r="G95" s="1150"/>
      <c r="H95" s="1150"/>
      <c r="I95" s="1150"/>
      <c r="J95" s="1150"/>
      <c r="K95" s="1148"/>
      <c r="L95" s="1149"/>
      <c r="M95" s="1149"/>
      <c r="N95" s="1149"/>
    </row>
    <row r="96" spans="1:14" ht="11.25" x14ac:dyDescent="0.2">
      <c r="A96" s="1150"/>
      <c r="B96" s="1150"/>
      <c r="C96" s="1150"/>
      <c r="D96" s="2012"/>
      <c r="E96" s="1150"/>
      <c r="F96" s="1150"/>
      <c r="G96" s="1150"/>
      <c r="H96" s="1150"/>
      <c r="I96" s="1150"/>
      <c r="J96" s="1150"/>
      <c r="K96" s="1148"/>
      <c r="L96" s="1149"/>
      <c r="M96" s="1149"/>
      <c r="N96" s="1149"/>
    </row>
    <row r="97" spans="1:14" ht="11.25" x14ac:dyDescent="0.2">
      <c r="A97" s="1150"/>
      <c r="B97" s="1150"/>
      <c r="C97" s="1150"/>
      <c r="D97" s="2012"/>
      <c r="E97" s="1150"/>
      <c r="F97" s="1150"/>
      <c r="G97" s="1150"/>
      <c r="H97" s="1150"/>
      <c r="I97" s="1150"/>
      <c r="J97" s="1150"/>
      <c r="K97" s="1148"/>
      <c r="L97" s="1149"/>
      <c r="M97" s="1149"/>
      <c r="N97" s="1149"/>
    </row>
    <row r="98" spans="1:14" ht="11.25" x14ac:dyDescent="0.2">
      <c r="A98" s="1150"/>
      <c r="B98" s="1150"/>
      <c r="C98" s="1150"/>
      <c r="D98" s="2012"/>
      <c r="E98" s="1150"/>
      <c r="F98" s="1150"/>
      <c r="G98" s="1150"/>
      <c r="H98" s="1150"/>
      <c r="I98" s="1150"/>
      <c r="J98" s="1150"/>
      <c r="K98" s="1148"/>
      <c r="L98" s="1149"/>
      <c r="M98" s="1149"/>
      <c r="N98" s="1149"/>
    </row>
    <row r="99" spans="1:14" ht="11.25" x14ac:dyDescent="0.2">
      <c r="A99" s="1150"/>
      <c r="B99" s="1150"/>
      <c r="C99" s="1150"/>
      <c r="D99" s="2012"/>
      <c r="E99" s="1150"/>
      <c r="F99" s="1150"/>
      <c r="G99" s="1150"/>
      <c r="H99" s="1150"/>
      <c r="I99" s="1150"/>
      <c r="J99" s="1150"/>
      <c r="K99" s="1148"/>
      <c r="L99" s="1149"/>
      <c r="M99" s="1149"/>
      <c r="N99" s="1149"/>
    </row>
    <row r="100" spans="1:14" ht="11.25" x14ac:dyDescent="0.2">
      <c r="A100" s="1150"/>
      <c r="B100" s="1150"/>
      <c r="C100" s="1150"/>
      <c r="D100" s="2012"/>
      <c r="E100" s="1150"/>
      <c r="F100" s="1150"/>
      <c r="G100" s="1150"/>
      <c r="H100" s="1150"/>
      <c r="I100" s="1150"/>
      <c r="J100" s="1150"/>
      <c r="K100" s="1148"/>
      <c r="L100" s="1149"/>
      <c r="M100" s="1149"/>
      <c r="N100" s="1149"/>
    </row>
    <row r="101" spans="1:14" ht="11.25" x14ac:dyDescent="0.2">
      <c r="A101" s="1150"/>
      <c r="B101" s="1150"/>
      <c r="C101" s="1150"/>
      <c r="D101" s="2012"/>
      <c r="E101" s="1150"/>
      <c r="F101" s="1150"/>
      <c r="G101" s="1150"/>
      <c r="H101" s="1150"/>
      <c r="I101" s="1150"/>
      <c r="J101" s="1150"/>
      <c r="K101" s="1148"/>
      <c r="L101" s="1149"/>
      <c r="M101" s="1149"/>
      <c r="N101" s="1149"/>
    </row>
    <row r="102" spans="1:14" ht="11.25" x14ac:dyDescent="0.2">
      <c r="A102" s="1150"/>
      <c r="B102" s="1150"/>
      <c r="C102" s="1150"/>
      <c r="D102" s="2012"/>
      <c r="E102" s="1150"/>
      <c r="F102" s="1150"/>
      <c r="G102" s="1150"/>
      <c r="H102" s="1150"/>
      <c r="I102" s="1150"/>
      <c r="J102" s="1150"/>
      <c r="K102" s="1148"/>
      <c r="L102" s="1149"/>
      <c r="M102" s="1149"/>
      <c r="N102" s="1149"/>
    </row>
    <row r="103" spans="1:14" ht="11.25" x14ac:dyDescent="0.2">
      <c r="A103" s="1150"/>
      <c r="B103" s="1150"/>
      <c r="C103" s="1150"/>
      <c r="D103" s="2012"/>
      <c r="E103" s="1150"/>
      <c r="F103" s="1150"/>
      <c r="G103" s="1150"/>
      <c r="H103" s="1150"/>
      <c r="I103" s="1150"/>
      <c r="J103" s="1150"/>
      <c r="K103" s="1148"/>
      <c r="L103" s="1149"/>
      <c r="M103" s="1149"/>
      <c r="N103" s="1149"/>
    </row>
    <row r="104" spans="1:14" ht="11.25" x14ac:dyDescent="0.2">
      <c r="A104" s="1150"/>
      <c r="B104" s="1150"/>
      <c r="C104" s="1150"/>
      <c r="D104" s="2012"/>
      <c r="E104" s="1150"/>
      <c r="F104" s="1150"/>
      <c r="G104" s="1150"/>
      <c r="H104" s="1150"/>
      <c r="I104" s="1150"/>
      <c r="J104" s="1150"/>
      <c r="K104" s="1148"/>
      <c r="L104" s="1149"/>
      <c r="M104" s="1149"/>
      <c r="N104" s="1149"/>
    </row>
    <row r="105" spans="1:14" ht="11.25" x14ac:dyDescent="0.2">
      <c r="A105" s="1150"/>
      <c r="B105" s="1150"/>
      <c r="C105" s="1150"/>
      <c r="D105" s="2012"/>
      <c r="E105" s="1150"/>
      <c r="F105" s="1150"/>
      <c r="G105" s="1150"/>
      <c r="H105" s="1150"/>
      <c r="I105" s="1150"/>
      <c r="J105" s="1150"/>
      <c r="K105" s="1148"/>
      <c r="L105" s="1149"/>
      <c r="M105" s="1149"/>
      <c r="N105" s="1149"/>
    </row>
    <row r="106" spans="1:14" ht="11.25" x14ac:dyDescent="0.2">
      <c r="A106" s="1150"/>
      <c r="B106" s="1150"/>
      <c r="C106" s="1150"/>
      <c r="D106" s="2012"/>
      <c r="E106" s="1150"/>
      <c r="F106" s="1150"/>
      <c r="G106" s="1150"/>
      <c r="H106" s="1150"/>
      <c r="I106" s="1150"/>
      <c r="J106" s="1150"/>
      <c r="K106" s="1148"/>
      <c r="L106" s="1149"/>
      <c r="M106" s="1149"/>
      <c r="N106" s="1149"/>
    </row>
    <row r="107" spans="1:14" ht="11.25" x14ac:dyDescent="0.2">
      <c r="A107" s="1150"/>
      <c r="B107" s="1150"/>
      <c r="C107" s="1150"/>
      <c r="D107" s="2012"/>
      <c r="E107" s="1150"/>
      <c r="F107" s="1150"/>
      <c r="G107" s="1150"/>
      <c r="H107" s="1150"/>
      <c r="I107" s="1150"/>
      <c r="J107" s="1150"/>
      <c r="K107" s="1148"/>
      <c r="L107" s="1149"/>
      <c r="M107" s="1149"/>
      <c r="N107" s="1149"/>
    </row>
    <row r="108" spans="1:14" ht="11.25" x14ac:dyDescent="0.2">
      <c r="A108" s="1150"/>
      <c r="B108" s="1150"/>
      <c r="C108" s="1150"/>
      <c r="D108" s="2012"/>
      <c r="E108" s="1150"/>
      <c r="F108" s="1150"/>
      <c r="G108" s="1150"/>
      <c r="H108" s="1150"/>
      <c r="I108" s="1150"/>
      <c r="J108" s="1150"/>
      <c r="K108" s="1148"/>
      <c r="L108" s="1149"/>
      <c r="M108" s="1149"/>
      <c r="N108" s="1149"/>
    </row>
    <row r="109" spans="1:14" ht="11.25" x14ac:dyDescent="0.2">
      <c r="A109" s="1150"/>
      <c r="B109" s="1150"/>
      <c r="C109" s="1150"/>
      <c r="D109" s="2012"/>
      <c r="E109" s="1150"/>
      <c r="F109" s="1150"/>
      <c r="G109" s="1150"/>
      <c r="H109" s="1150"/>
      <c r="I109" s="1150"/>
      <c r="J109" s="1150"/>
      <c r="K109" s="1148"/>
      <c r="L109" s="1149"/>
      <c r="M109" s="1149"/>
      <c r="N109" s="1149"/>
    </row>
    <row r="110" spans="1:14" ht="11.25" x14ac:dyDescent="0.2">
      <c r="A110" s="1150"/>
      <c r="B110" s="1150"/>
      <c r="C110" s="1150"/>
      <c r="D110" s="2012"/>
      <c r="E110" s="1150"/>
      <c r="F110" s="1150"/>
      <c r="G110" s="1150"/>
      <c r="H110" s="1150"/>
      <c r="I110" s="1150"/>
      <c r="J110" s="1150"/>
      <c r="K110" s="1148"/>
      <c r="L110" s="1149"/>
      <c r="M110" s="1149"/>
      <c r="N110" s="1149"/>
    </row>
    <row r="111" spans="1:14" ht="11.25" x14ac:dyDescent="0.2">
      <c r="A111" s="1150"/>
      <c r="B111" s="1150"/>
      <c r="C111" s="1150"/>
      <c r="D111" s="2012"/>
      <c r="E111" s="1150"/>
      <c r="F111" s="1150"/>
      <c r="G111" s="1150"/>
      <c r="H111" s="1150"/>
      <c r="I111" s="1150"/>
      <c r="J111" s="1150"/>
      <c r="K111" s="1148"/>
      <c r="L111" s="1149"/>
      <c r="M111" s="1149"/>
      <c r="N111" s="1149"/>
    </row>
    <row r="112" spans="1:14" ht="11.25" x14ac:dyDescent="0.2">
      <c r="A112" s="1150"/>
      <c r="B112" s="1150"/>
      <c r="C112" s="1150"/>
      <c r="D112" s="2012"/>
      <c r="E112" s="1150"/>
      <c r="F112" s="1150"/>
      <c r="G112" s="1150"/>
      <c r="H112" s="1150"/>
      <c r="I112" s="1150"/>
      <c r="J112" s="1150"/>
      <c r="K112" s="1148"/>
      <c r="L112" s="1149"/>
      <c r="M112" s="1149"/>
      <c r="N112" s="1149"/>
    </row>
    <row r="113" spans="1:14" ht="11.25" x14ac:dyDescent="0.2">
      <c r="A113" s="1150"/>
      <c r="B113" s="1150"/>
      <c r="C113" s="1150"/>
      <c r="D113" s="2012"/>
      <c r="E113" s="1150"/>
      <c r="F113" s="1150"/>
      <c r="G113" s="1150"/>
      <c r="H113" s="1150"/>
      <c r="I113" s="1150"/>
      <c r="J113" s="1150"/>
      <c r="K113" s="1148"/>
      <c r="L113" s="1149"/>
      <c r="M113" s="1149"/>
      <c r="N113" s="1149"/>
    </row>
    <row r="114" spans="1:14" ht="11.25" x14ac:dyDescent="0.2">
      <c r="A114" s="1150"/>
      <c r="B114" s="1150"/>
      <c r="C114" s="1150"/>
      <c r="D114" s="2012"/>
      <c r="E114" s="1150"/>
      <c r="F114" s="1150"/>
      <c r="G114" s="1150"/>
      <c r="H114" s="1150"/>
      <c r="I114" s="1150"/>
      <c r="J114" s="1150"/>
      <c r="K114" s="1148"/>
      <c r="L114" s="1149"/>
      <c r="M114" s="1149"/>
      <c r="N114" s="1149"/>
    </row>
    <row r="115" spans="1:14" ht="11.25" x14ac:dyDescent="0.2">
      <c r="A115" s="1150"/>
      <c r="B115" s="1150"/>
      <c r="C115" s="1150"/>
      <c r="D115" s="2012"/>
      <c r="E115" s="1150"/>
      <c r="F115" s="1150"/>
      <c r="G115" s="1150"/>
      <c r="H115" s="1150"/>
      <c r="I115" s="1150"/>
      <c r="J115" s="1150"/>
      <c r="K115" s="1148"/>
      <c r="L115" s="1149"/>
      <c r="M115" s="1149"/>
      <c r="N115" s="1149"/>
    </row>
    <row r="116" spans="1:14" ht="11.25" x14ac:dyDescent="0.2">
      <c r="A116" s="1150"/>
      <c r="B116" s="1150"/>
      <c r="C116" s="1150"/>
      <c r="D116" s="2012"/>
      <c r="E116" s="1150"/>
      <c r="F116" s="1150"/>
      <c r="G116" s="1150"/>
      <c r="H116" s="1150"/>
      <c r="I116" s="1150"/>
      <c r="J116" s="1150"/>
      <c r="K116" s="1148"/>
      <c r="L116" s="1149"/>
      <c r="M116" s="1149"/>
      <c r="N116" s="1149"/>
    </row>
    <row r="117" spans="1:14" ht="11.25" x14ac:dyDescent="0.2">
      <c r="A117" s="1150"/>
      <c r="B117" s="1150"/>
      <c r="C117" s="1150"/>
      <c r="D117" s="2012"/>
      <c r="E117" s="1150"/>
      <c r="F117" s="1150"/>
      <c r="G117" s="1150"/>
      <c r="H117" s="1150"/>
      <c r="I117" s="1150"/>
      <c r="J117" s="1150"/>
      <c r="K117" s="1148"/>
      <c r="L117" s="1149"/>
      <c r="M117" s="1149"/>
      <c r="N117" s="1149"/>
    </row>
    <row r="118" spans="1:14" ht="11.25" x14ac:dyDescent="0.2">
      <c r="A118" s="1150"/>
      <c r="B118" s="1150"/>
      <c r="C118" s="1150"/>
      <c r="D118" s="2012"/>
      <c r="E118" s="1150"/>
      <c r="F118" s="1150"/>
      <c r="G118" s="1150"/>
      <c r="H118" s="1150"/>
      <c r="I118" s="1150"/>
      <c r="J118" s="1150"/>
      <c r="K118" s="1148"/>
      <c r="L118" s="1149"/>
      <c r="M118" s="1149"/>
      <c r="N118" s="1149"/>
    </row>
    <row r="119" spans="1:14" ht="11.25" x14ac:dyDescent="0.2">
      <c r="A119" s="1150"/>
      <c r="B119" s="1150"/>
      <c r="C119" s="1150"/>
      <c r="D119" s="2012"/>
      <c r="E119" s="1150"/>
      <c r="F119" s="1150"/>
      <c r="G119" s="1150"/>
      <c r="H119" s="1150"/>
      <c r="I119" s="1150"/>
      <c r="J119" s="1150"/>
      <c r="K119" s="1148"/>
      <c r="L119" s="1149"/>
      <c r="M119" s="1149"/>
      <c r="N119" s="1149"/>
    </row>
    <row r="120" spans="1:14" ht="11.25" x14ac:dyDescent="0.2">
      <c r="A120" s="1150"/>
      <c r="B120" s="1150"/>
      <c r="C120" s="1150"/>
      <c r="D120" s="2012"/>
      <c r="E120" s="1150"/>
      <c r="F120" s="1150"/>
      <c r="G120" s="1150"/>
      <c r="H120" s="1150"/>
      <c r="I120" s="1150"/>
      <c r="J120" s="1150"/>
      <c r="K120" s="1148"/>
      <c r="L120" s="1149"/>
      <c r="M120" s="1149"/>
      <c r="N120" s="1149"/>
    </row>
    <row r="121" spans="1:14" ht="11.25" x14ac:dyDescent="0.2">
      <c r="A121" s="1150"/>
      <c r="B121" s="1150"/>
      <c r="C121" s="1150"/>
      <c r="D121" s="2012"/>
      <c r="E121" s="1150"/>
      <c r="F121" s="1150"/>
      <c r="G121" s="1150"/>
      <c r="H121" s="1150"/>
      <c r="I121" s="1150"/>
      <c r="J121" s="1150"/>
      <c r="K121" s="1148"/>
      <c r="L121" s="1149"/>
      <c r="M121" s="1149"/>
      <c r="N121" s="1149"/>
    </row>
    <row r="122" spans="1:14" ht="11.25" x14ac:dyDescent="0.2">
      <c r="A122" s="1150"/>
      <c r="B122" s="1150"/>
      <c r="C122" s="1150"/>
      <c r="D122" s="2012"/>
      <c r="E122" s="1150"/>
      <c r="F122" s="1150"/>
      <c r="G122" s="1150"/>
      <c r="H122" s="1150"/>
      <c r="I122" s="1150"/>
      <c r="J122" s="1150"/>
      <c r="K122" s="1148"/>
      <c r="L122" s="1149"/>
      <c r="M122" s="1149"/>
      <c r="N122" s="1149"/>
    </row>
    <row r="123" spans="1:14" ht="11.25" x14ac:dyDescent="0.2">
      <c r="A123" s="1150"/>
      <c r="B123" s="1150"/>
      <c r="C123" s="1150"/>
      <c r="D123" s="2012"/>
      <c r="E123" s="1150"/>
      <c r="F123" s="1150"/>
      <c r="G123" s="1150"/>
      <c r="H123" s="1150"/>
      <c r="I123" s="1150"/>
      <c r="J123" s="1150"/>
      <c r="K123" s="1148"/>
      <c r="L123" s="1149"/>
      <c r="M123" s="1149"/>
      <c r="N123" s="1149"/>
    </row>
    <row r="124" spans="1:14" ht="11.25" x14ac:dyDescent="0.2">
      <c r="A124" s="1150"/>
      <c r="B124" s="1150"/>
      <c r="C124" s="1150"/>
      <c r="D124" s="2012"/>
      <c r="E124" s="1150"/>
      <c r="F124" s="1150"/>
      <c r="G124" s="1150"/>
      <c r="H124" s="1150"/>
      <c r="I124" s="1150"/>
      <c r="J124" s="1150"/>
      <c r="K124" s="1148"/>
      <c r="L124" s="1149"/>
      <c r="M124" s="1149"/>
      <c r="N124" s="1149"/>
    </row>
    <row r="125" spans="1:14" ht="11.25" x14ac:dyDescent="0.2">
      <c r="A125" s="1150"/>
      <c r="B125" s="1150"/>
      <c r="C125" s="1150"/>
      <c r="D125" s="2012"/>
      <c r="E125" s="1150"/>
      <c r="F125" s="1150"/>
      <c r="G125" s="1150"/>
      <c r="H125" s="1150"/>
      <c r="I125" s="1150"/>
      <c r="J125" s="1150"/>
      <c r="K125" s="1148"/>
      <c r="L125" s="1149"/>
      <c r="M125" s="1149"/>
      <c r="N125" s="1149"/>
    </row>
    <row r="126" spans="1:14" ht="11.25" x14ac:dyDescent="0.2">
      <c r="A126" s="1150"/>
      <c r="B126" s="1150"/>
      <c r="C126" s="1150"/>
      <c r="D126" s="2012"/>
      <c r="E126" s="1150"/>
      <c r="F126" s="1150"/>
      <c r="G126" s="1150"/>
      <c r="H126" s="1150"/>
      <c r="I126" s="1150"/>
      <c r="J126" s="1150"/>
      <c r="K126" s="1148"/>
      <c r="L126" s="1149"/>
      <c r="M126" s="1149"/>
      <c r="N126" s="1149"/>
    </row>
    <row r="127" spans="1:14" ht="11.25" x14ac:dyDescent="0.2">
      <c r="A127" s="1150"/>
      <c r="B127" s="1150"/>
      <c r="C127" s="1150"/>
      <c r="D127" s="2012"/>
      <c r="E127" s="1150"/>
      <c r="F127" s="1150"/>
      <c r="G127" s="1150"/>
      <c r="H127" s="1150"/>
      <c r="I127" s="1150"/>
      <c r="J127" s="1150"/>
      <c r="K127" s="1148"/>
      <c r="L127" s="1149"/>
      <c r="M127" s="1149"/>
      <c r="N127" s="1149"/>
    </row>
    <row r="128" spans="1:14" ht="11.25" x14ac:dyDescent="0.2">
      <c r="A128" s="1150"/>
      <c r="B128" s="1150"/>
      <c r="C128" s="1150"/>
      <c r="D128" s="2012"/>
      <c r="E128" s="1150"/>
      <c r="F128" s="1150"/>
      <c r="G128" s="1150"/>
      <c r="H128" s="1150"/>
      <c r="I128" s="1150"/>
      <c r="J128" s="1150"/>
      <c r="K128" s="1148"/>
      <c r="L128" s="1149"/>
      <c r="M128" s="1149"/>
      <c r="N128" s="1149"/>
    </row>
    <row r="129" spans="1:14" ht="11.25" x14ac:dyDescent="0.2">
      <c r="A129" s="1150"/>
      <c r="B129" s="1150"/>
      <c r="C129" s="1150"/>
      <c r="D129" s="2012"/>
      <c r="E129" s="1150"/>
      <c r="F129" s="1150"/>
      <c r="G129" s="1150"/>
      <c r="H129" s="1150"/>
      <c r="I129" s="1150"/>
      <c r="J129" s="1150"/>
      <c r="K129" s="1148"/>
      <c r="L129" s="1149"/>
      <c r="M129" s="1149"/>
      <c r="N129" s="1149"/>
    </row>
    <row r="130" spans="1:14" ht="11.25" x14ac:dyDescent="0.2">
      <c r="A130" s="1150"/>
      <c r="B130" s="1150"/>
      <c r="C130" s="1150"/>
      <c r="D130" s="2012"/>
      <c r="E130" s="1150"/>
      <c r="F130" s="1150"/>
      <c r="G130" s="1150"/>
      <c r="H130" s="1150"/>
      <c r="I130" s="1150"/>
      <c r="J130" s="1150"/>
      <c r="K130" s="1148"/>
      <c r="L130" s="1149"/>
      <c r="M130" s="1149"/>
      <c r="N130" s="1149"/>
    </row>
    <row r="131" spans="1:14" ht="11.25" x14ac:dyDescent="0.2">
      <c r="A131" s="1150"/>
      <c r="B131" s="1150"/>
      <c r="C131" s="1150"/>
      <c r="D131" s="2012"/>
      <c r="E131" s="1150"/>
      <c r="F131" s="1150"/>
      <c r="G131" s="1150"/>
      <c r="H131" s="1150"/>
      <c r="I131" s="1150"/>
      <c r="J131" s="1150"/>
      <c r="K131" s="1148"/>
      <c r="L131" s="1149"/>
      <c r="M131" s="1149"/>
      <c r="N131" s="1149"/>
    </row>
    <row r="132" spans="1:14" ht="11.25" x14ac:dyDescent="0.2">
      <c r="A132" s="1150"/>
      <c r="B132" s="1150"/>
      <c r="C132" s="1150"/>
      <c r="D132" s="2012"/>
      <c r="E132" s="1150"/>
      <c r="F132" s="1150"/>
      <c r="G132" s="1150"/>
      <c r="H132" s="1150"/>
      <c r="I132" s="1150"/>
      <c r="J132" s="1150"/>
      <c r="K132" s="1148"/>
      <c r="L132" s="1149"/>
      <c r="M132" s="1149"/>
      <c r="N132" s="1149"/>
    </row>
    <row r="133" spans="1:14" ht="11.25" x14ac:dyDescent="0.2">
      <c r="A133" s="1150"/>
      <c r="B133" s="1150"/>
      <c r="C133" s="1150"/>
      <c r="D133" s="2012"/>
      <c r="E133" s="1150"/>
      <c r="F133" s="1150"/>
      <c r="G133" s="1150"/>
      <c r="H133" s="1150"/>
      <c r="I133" s="1150"/>
      <c r="J133" s="1150"/>
      <c r="K133" s="1148"/>
      <c r="L133" s="1149"/>
      <c r="M133" s="1149"/>
      <c r="N133" s="1149"/>
    </row>
  </sheetData>
  <mergeCells count="10">
    <mergeCell ref="E6:E8"/>
    <mergeCell ref="F6:F8"/>
    <mergeCell ref="A36:C36"/>
    <mergeCell ref="A1:N1"/>
    <mergeCell ref="A2:J2"/>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6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75" zoomScaleNormal="75" zoomScaleSheetLayoutView="75" workbookViewId="0">
      <selection activeCell="I40" sqref="I40"/>
    </sheetView>
  </sheetViews>
  <sheetFormatPr baseColWidth="10" defaultColWidth="11.42578125" defaultRowHeight="15.75" x14ac:dyDescent="0.2"/>
  <cols>
    <col min="1" max="1" width="43.28515625" style="1255" customWidth="1"/>
    <col min="2" max="2" width="16.140625" style="2039" bestFit="1" customWidth="1"/>
    <col min="3" max="3" width="8.140625" style="1241" customWidth="1"/>
    <col min="4" max="4" width="8.42578125" style="1242" customWidth="1"/>
    <col min="5" max="6" width="22" style="1241" customWidth="1"/>
    <col min="7" max="7" width="22.28515625" style="1122" customWidth="1"/>
    <col min="8" max="8" width="15" style="1122" bestFit="1" customWidth="1"/>
    <col min="9" max="9" width="17.5703125" style="1122" customWidth="1"/>
    <col min="10" max="10" width="16.28515625" style="1122" bestFit="1" customWidth="1"/>
    <col min="11" max="11" width="23.42578125" style="1122" customWidth="1"/>
    <col min="12" max="12" width="20.7109375" style="1122" customWidth="1"/>
    <col min="13" max="13" width="21.5703125" style="1122" customWidth="1"/>
    <col min="14" max="14" width="20.140625" style="1122" customWidth="1"/>
    <col min="15" max="15" width="13.28515625" style="1122" customWidth="1"/>
    <col min="16" max="16" width="11.42578125" style="1122"/>
    <col min="17" max="17" width="17.140625" style="1122" customWidth="1"/>
    <col min="18" max="16384" width="11.42578125" style="1122"/>
  </cols>
  <sheetData>
    <row r="1" spans="1:17" s="1375" customFormat="1" ht="92.25" customHeight="1" x14ac:dyDescent="0.35">
      <c r="A1" s="4054" t="s">
        <v>1035</v>
      </c>
      <c r="B1" s="4054"/>
      <c r="C1" s="4054"/>
      <c r="D1" s="4054"/>
      <c r="E1" s="4054"/>
      <c r="F1" s="4054"/>
      <c r="G1" s="4054"/>
      <c r="H1" s="4054"/>
      <c r="I1" s="4054"/>
      <c r="J1" s="4054"/>
      <c r="K1" s="4054"/>
      <c r="L1" s="4054"/>
      <c r="M1" s="1374"/>
      <c r="N1" s="1374"/>
      <c r="O1" s="1374"/>
      <c r="P1" s="1374"/>
      <c r="Q1" s="1374"/>
    </row>
    <row r="2" spans="1:17" s="1375" customFormat="1" ht="13.5" customHeight="1" x14ac:dyDescent="0.35">
      <c r="A2" s="1384"/>
      <c r="B2" s="2036"/>
      <c r="C2" s="1384"/>
      <c r="D2" s="1384"/>
      <c r="E2" s="1384"/>
      <c r="F2" s="1795"/>
      <c r="G2" s="1384"/>
      <c r="H2" s="1384"/>
      <c r="I2" s="1384"/>
      <c r="J2" s="1384"/>
      <c r="K2" s="1384"/>
      <c r="L2" s="1384"/>
      <c r="M2" s="1374"/>
      <c r="N2" s="1374"/>
      <c r="O2" s="1374"/>
      <c r="P2" s="1374"/>
      <c r="Q2" s="1374"/>
    </row>
    <row r="3" spans="1:17" s="1375" customFormat="1" ht="23.25" customHeight="1" x14ac:dyDescent="0.35">
      <c r="A3" s="4123" t="s">
        <v>2317</v>
      </c>
      <c r="B3" s="4123"/>
      <c r="C3" s="4123"/>
      <c r="D3" s="4123"/>
      <c r="E3" s="4123"/>
      <c r="F3" s="4123"/>
      <c r="G3" s="4123"/>
      <c r="H3" s="4123"/>
      <c r="I3" s="4123"/>
      <c r="J3" s="4123"/>
      <c r="K3" s="4123"/>
      <c r="L3" s="4123"/>
      <c r="M3" s="1374"/>
      <c r="N3" s="1374"/>
      <c r="O3" s="1374"/>
      <c r="P3" s="1374"/>
      <c r="Q3" s="1374"/>
    </row>
    <row r="4" spans="1:17" ht="25.5" customHeight="1" x14ac:dyDescent="0.2">
      <c r="A4" s="1240"/>
      <c r="B4" s="2040"/>
      <c r="E4" s="1243"/>
      <c r="F4" s="1243"/>
    </row>
    <row r="5" spans="1:17" s="1246" customFormat="1" ht="48" customHeight="1" x14ac:dyDescent="0.2">
      <c r="A5" s="4122"/>
      <c r="B5" s="2037"/>
      <c r="C5" s="1244"/>
      <c r="D5" s="1245"/>
      <c r="E5" s="4055" t="s">
        <v>868</v>
      </c>
      <c r="F5" s="4066" t="s">
        <v>464</v>
      </c>
      <c r="G5" s="4055" t="s">
        <v>475</v>
      </c>
      <c r="H5" s="4055" t="s">
        <v>870</v>
      </c>
      <c r="I5" s="4055" t="s">
        <v>871</v>
      </c>
      <c r="J5" s="4055" t="s">
        <v>872</v>
      </c>
      <c r="K5" s="4055" t="s">
        <v>873</v>
      </c>
      <c r="L5" s="4055" t="s">
        <v>874</v>
      </c>
    </row>
    <row r="6" spans="1:17" s="1246" customFormat="1" ht="26.25" customHeight="1" x14ac:dyDescent="0.2">
      <c r="A6" s="4122"/>
      <c r="B6" s="2037"/>
      <c r="C6" s="1247"/>
      <c r="D6" s="1248"/>
      <c r="E6" s="4055"/>
      <c r="F6" s="4067"/>
      <c r="G6" s="4055"/>
      <c r="H6" s="4055" t="s">
        <v>875</v>
      </c>
      <c r="I6" s="4055"/>
      <c r="J6" s="4055"/>
      <c r="K6" s="4055"/>
      <c r="L6" s="4055"/>
    </row>
    <row r="7" spans="1:17" s="1135" customFormat="1" ht="29.25" customHeight="1" x14ac:dyDescent="0.2">
      <c r="A7" s="1256"/>
      <c r="B7" s="2038"/>
      <c r="C7" s="4120" t="s">
        <v>42</v>
      </c>
      <c r="D7" s="2667" t="s">
        <v>2216</v>
      </c>
      <c r="E7" s="1989">
        <v>2100</v>
      </c>
      <c r="F7" s="1989">
        <v>2200</v>
      </c>
      <c r="G7" s="1989">
        <v>2300</v>
      </c>
      <c r="H7" s="1989">
        <v>2400</v>
      </c>
      <c r="I7" s="1989">
        <v>2500</v>
      </c>
      <c r="J7" s="1989">
        <v>2000</v>
      </c>
      <c r="K7" s="1989">
        <v>1000</v>
      </c>
      <c r="L7" s="1989">
        <v>9999</v>
      </c>
    </row>
    <row r="8" spans="1:17" s="1134" customFormat="1" ht="20.25" customHeight="1" x14ac:dyDescent="0.2">
      <c r="A8" s="1257"/>
      <c r="B8" s="2038"/>
      <c r="C8" s="4121"/>
      <c r="D8" s="2005"/>
      <c r="E8" s="1345" t="s">
        <v>5</v>
      </c>
      <c r="F8" s="1796" t="s">
        <v>6</v>
      </c>
      <c r="G8" s="1796" t="s">
        <v>7</v>
      </c>
      <c r="H8" s="1796" t="s">
        <v>8</v>
      </c>
      <c r="I8" s="1796" t="s">
        <v>46</v>
      </c>
      <c r="J8" s="1796" t="s">
        <v>127</v>
      </c>
      <c r="K8" s="1796" t="s">
        <v>138</v>
      </c>
      <c r="L8" s="1796" t="s">
        <v>128</v>
      </c>
    </row>
    <row r="9" spans="1:17" s="1135" customFormat="1" ht="36.950000000000003" customHeight="1" x14ac:dyDescent="0.2">
      <c r="A9" s="1359" t="s">
        <v>935</v>
      </c>
      <c r="B9" s="2043" t="s">
        <v>2299</v>
      </c>
      <c r="C9" s="2849" t="s">
        <v>1391</v>
      </c>
      <c r="D9" s="1345">
        <v>1</v>
      </c>
      <c r="E9" s="1249"/>
      <c r="F9" s="1249"/>
      <c r="G9" s="1249"/>
      <c r="H9" s="1249"/>
      <c r="I9" s="1249"/>
      <c r="J9" s="1137"/>
      <c r="K9" s="1249"/>
      <c r="L9" s="1137"/>
    </row>
    <row r="10" spans="1:17" s="1135" customFormat="1" ht="36.950000000000003" customHeight="1" x14ac:dyDescent="0.2">
      <c r="A10" s="1359" t="s">
        <v>936</v>
      </c>
      <c r="B10" s="2668" t="s">
        <v>2300</v>
      </c>
      <c r="C10" s="2849" t="s">
        <v>1392</v>
      </c>
      <c r="D10" s="1345">
        <v>2</v>
      </c>
      <c r="E10" s="1249"/>
      <c r="F10" s="1249"/>
      <c r="G10" s="1249"/>
      <c r="H10" s="1249"/>
      <c r="I10" s="1249"/>
      <c r="J10" s="1137"/>
      <c r="K10" s="1249"/>
      <c r="L10" s="1137"/>
    </row>
    <row r="11" spans="1:17" s="1135" customFormat="1" ht="36.950000000000003" customHeight="1" x14ac:dyDescent="0.2">
      <c r="A11" s="1359" t="s">
        <v>937</v>
      </c>
      <c r="B11" s="2668" t="s">
        <v>2301</v>
      </c>
      <c r="C11" s="2849" t="s">
        <v>1420</v>
      </c>
      <c r="D11" s="1345">
        <v>3</v>
      </c>
      <c r="E11" s="1249"/>
      <c r="F11" s="1249"/>
      <c r="G11" s="1249"/>
      <c r="H11" s="1249"/>
      <c r="I11" s="1249"/>
      <c r="J11" s="1137"/>
      <c r="K11" s="1249"/>
      <c r="L11" s="1137"/>
    </row>
    <row r="12" spans="1:17" s="1135" customFormat="1" ht="46.5" customHeight="1" x14ac:dyDescent="0.2">
      <c r="A12" s="1359" t="s">
        <v>938</v>
      </c>
      <c r="B12" s="2668" t="s">
        <v>2302</v>
      </c>
      <c r="C12" s="2850" t="s">
        <v>1393</v>
      </c>
      <c r="D12" s="1345">
        <v>4</v>
      </c>
      <c r="E12" s="1817"/>
      <c r="F12" s="1817"/>
      <c r="G12" s="1817"/>
      <c r="H12" s="1817"/>
      <c r="I12" s="1817"/>
      <c r="J12" s="1137"/>
      <c r="K12" s="1249"/>
      <c r="L12" s="1137"/>
    </row>
    <row r="13" spans="1:17" s="1252" customFormat="1" ht="36.950000000000003" customHeight="1" x14ac:dyDescent="0.2">
      <c r="A13" s="1377" t="s">
        <v>897</v>
      </c>
      <c r="B13" s="2669" t="s">
        <v>2303</v>
      </c>
      <c r="C13" s="2851" t="s">
        <v>1419</v>
      </c>
      <c r="D13" s="1345">
        <v>5</v>
      </c>
      <c r="E13" s="1250"/>
      <c r="F13" s="1250"/>
      <c r="G13" s="1250"/>
      <c r="H13" s="1250"/>
      <c r="I13" s="1250"/>
      <c r="J13" s="1251"/>
      <c r="K13" s="1250"/>
      <c r="L13" s="1251"/>
    </row>
    <row r="14" spans="1:17" s="1135" customFormat="1" ht="36.950000000000003" customHeight="1" x14ac:dyDescent="0.2">
      <c r="A14" s="1359" t="s">
        <v>939</v>
      </c>
      <c r="B14" s="2668" t="s">
        <v>2304</v>
      </c>
      <c r="C14" s="2852" t="s">
        <v>1421</v>
      </c>
      <c r="D14" s="1345">
        <v>6</v>
      </c>
      <c r="E14" s="1253"/>
      <c r="F14" s="1253"/>
      <c r="G14" s="1253"/>
      <c r="H14" s="1253"/>
      <c r="I14" s="1253"/>
      <c r="J14" s="1137"/>
      <c r="K14" s="1253"/>
      <c r="L14" s="1137"/>
    </row>
    <row r="15" spans="1:17" ht="36.950000000000003" customHeight="1" x14ac:dyDescent="0.2">
      <c r="A15" s="2947" t="s">
        <v>2529</v>
      </c>
      <c r="B15" s="2668" t="s">
        <v>2306</v>
      </c>
      <c r="C15" s="2853" t="s">
        <v>1422</v>
      </c>
      <c r="D15" s="1345">
        <v>7</v>
      </c>
      <c r="E15" s="1249"/>
      <c r="F15" s="1249"/>
      <c r="G15" s="1249"/>
      <c r="H15" s="1249"/>
      <c r="I15" s="1249"/>
      <c r="J15" s="1137"/>
      <c r="K15" s="1249"/>
      <c r="L15" s="1137"/>
    </row>
    <row r="16" spans="1:17" ht="36.950000000000003" customHeight="1" x14ac:dyDescent="0.2">
      <c r="A16" s="2947" t="s">
        <v>2528</v>
      </c>
      <c r="B16" s="2668" t="s">
        <v>2305</v>
      </c>
      <c r="C16" s="2853" t="s">
        <v>1423</v>
      </c>
      <c r="D16" s="1345">
        <v>8</v>
      </c>
      <c r="E16" s="1249"/>
      <c r="F16" s="1249"/>
      <c r="G16" s="1249"/>
      <c r="H16" s="1249"/>
      <c r="I16" s="1249"/>
      <c r="J16" s="1137"/>
      <c r="K16" s="1249"/>
      <c r="L16" s="1137"/>
    </row>
    <row r="17" spans="1:12" ht="36.950000000000003" customHeight="1" x14ac:dyDescent="0.2">
      <c r="A17" s="1359" t="s">
        <v>64</v>
      </c>
      <c r="B17" s="2668" t="s">
        <v>2307</v>
      </c>
      <c r="C17" s="2853" t="s">
        <v>1424</v>
      </c>
      <c r="D17" s="1345">
        <v>9</v>
      </c>
      <c r="E17" s="1249"/>
      <c r="F17" s="1249"/>
      <c r="G17" s="1249"/>
      <c r="H17" s="1249"/>
      <c r="I17" s="1249"/>
      <c r="J17" s="1137"/>
      <c r="K17" s="1249"/>
      <c r="L17" s="1137"/>
    </row>
    <row r="18" spans="1:12" ht="36.950000000000003" customHeight="1" x14ac:dyDescent="0.2">
      <c r="A18" s="1359" t="s">
        <v>940</v>
      </c>
      <c r="B18" s="2043" t="s">
        <v>2308</v>
      </c>
      <c r="C18" s="2853" t="s">
        <v>1425</v>
      </c>
      <c r="D18" s="1345">
        <v>10</v>
      </c>
      <c r="E18" s="1249"/>
      <c r="F18" s="1249"/>
      <c r="G18" s="1249"/>
      <c r="H18" s="1249"/>
      <c r="I18" s="1249"/>
      <c r="J18" s="1137"/>
      <c r="K18" s="1249"/>
      <c r="L18" s="1137"/>
    </row>
    <row r="19" spans="1:12" ht="36.950000000000003" customHeight="1" x14ac:dyDescent="0.2">
      <c r="A19" s="1359" t="s">
        <v>52</v>
      </c>
      <c r="B19" s="2668" t="s">
        <v>2309</v>
      </c>
      <c r="C19" s="2853" t="s">
        <v>1426</v>
      </c>
      <c r="D19" s="1345">
        <v>11</v>
      </c>
      <c r="E19" s="1249"/>
      <c r="F19" s="1249"/>
      <c r="G19" s="1249"/>
      <c r="H19" s="1249"/>
      <c r="I19" s="1249"/>
      <c r="J19" s="1137"/>
      <c r="K19" s="1249"/>
      <c r="L19" s="1137"/>
    </row>
    <row r="20" spans="1:12" ht="36.950000000000003" customHeight="1" x14ac:dyDescent="0.2">
      <c r="A20" s="1359" t="s">
        <v>108</v>
      </c>
      <c r="B20" s="2668" t="s">
        <v>2310</v>
      </c>
      <c r="C20" s="2825" t="s">
        <v>1410</v>
      </c>
      <c r="D20" s="1345">
        <v>12</v>
      </c>
      <c r="E20" s="1249"/>
      <c r="F20" s="1249"/>
      <c r="G20" s="1249"/>
      <c r="H20" s="1249"/>
      <c r="I20" s="1249"/>
      <c r="J20" s="1137"/>
      <c r="K20" s="1249"/>
      <c r="L20" s="1137"/>
    </row>
    <row r="21" spans="1:12" ht="36.950000000000003" customHeight="1" x14ac:dyDescent="0.2">
      <c r="A21" s="1359" t="s">
        <v>386</v>
      </c>
      <c r="B21" s="2668" t="s">
        <v>1784</v>
      </c>
      <c r="C21" s="2853" t="s">
        <v>2004</v>
      </c>
      <c r="D21" s="1345">
        <v>13</v>
      </c>
      <c r="E21" s="1249"/>
      <c r="F21" s="1249"/>
      <c r="G21" s="1249"/>
      <c r="H21" s="1249"/>
      <c r="I21" s="1249"/>
      <c r="J21" s="1137"/>
      <c r="K21" s="1249"/>
      <c r="L21" s="1137"/>
    </row>
    <row r="22" spans="1:12" s="1252" customFormat="1" ht="36.950000000000003" customHeight="1" x14ac:dyDescent="0.2">
      <c r="A22" s="1377" t="s">
        <v>915</v>
      </c>
      <c r="B22" s="2669" t="s">
        <v>2311</v>
      </c>
      <c r="C22" s="2851" t="s">
        <v>1427</v>
      </c>
      <c r="D22" s="1345">
        <v>14</v>
      </c>
      <c r="E22" s="1250"/>
      <c r="F22" s="1250"/>
      <c r="G22" s="1250"/>
      <c r="H22" s="1250"/>
      <c r="I22" s="1250"/>
      <c r="J22" s="1251"/>
      <c r="K22" s="1250"/>
      <c r="L22" s="1251"/>
    </row>
    <row r="23" spans="1:12" ht="44.25" customHeight="1" x14ac:dyDescent="0.2">
      <c r="A23" s="1359" t="s">
        <v>941</v>
      </c>
      <c r="B23" s="2668" t="s">
        <v>2312</v>
      </c>
      <c r="C23" s="2850" t="s">
        <v>2445</v>
      </c>
      <c r="D23" s="1345">
        <v>15</v>
      </c>
      <c r="E23" s="1249"/>
      <c r="F23" s="1249"/>
      <c r="G23" s="1249"/>
      <c r="H23" s="1249"/>
      <c r="I23" s="1249"/>
      <c r="J23" s="1137"/>
      <c r="K23" s="1249"/>
      <c r="L23" s="1137"/>
    </row>
    <row r="24" spans="1:12" ht="36.950000000000003" customHeight="1" x14ac:dyDescent="0.2">
      <c r="A24" s="1359" t="s">
        <v>223</v>
      </c>
      <c r="B24" s="2668" t="s">
        <v>2313</v>
      </c>
      <c r="C24" s="2849" t="s">
        <v>1433</v>
      </c>
      <c r="D24" s="1345">
        <v>16</v>
      </c>
      <c r="E24" s="1249"/>
      <c r="F24" s="1249"/>
      <c r="G24" s="1249"/>
      <c r="H24" s="1249"/>
      <c r="I24" s="1249"/>
      <c r="J24" s="1137"/>
      <c r="K24" s="1249"/>
      <c r="L24" s="1137"/>
    </row>
    <row r="25" spans="1:12" s="1252" customFormat="1" ht="36.950000000000003" customHeight="1" x14ac:dyDescent="0.2">
      <c r="A25" s="1377" t="s">
        <v>920</v>
      </c>
      <c r="B25" s="2669" t="s">
        <v>2314</v>
      </c>
      <c r="C25" s="2851" t="s">
        <v>1448</v>
      </c>
      <c r="D25" s="1345">
        <v>17</v>
      </c>
      <c r="E25" s="1250"/>
      <c r="F25" s="1250"/>
      <c r="G25" s="1250"/>
      <c r="H25" s="1250"/>
      <c r="I25" s="1250"/>
      <c r="J25" s="1251"/>
      <c r="K25" s="1250"/>
      <c r="L25" s="1251"/>
    </row>
    <row r="26" spans="1:12" ht="36.950000000000003" customHeight="1" x14ac:dyDescent="0.2">
      <c r="A26" s="1359" t="s">
        <v>942</v>
      </c>
      <c r="B26" s="2668" t="s">
        <v>2315</v>
      </c>
      <c r="C26" s="2849" t="s">
        <v>2005</v>
      </c>
      <c r="D26" s="1345">
        <v>18</v>
      </c>
      <c r="E26" s="1249"/>
      <c r="F26" s="1249"/>
      <c r="G26" s="1249"/>
      <c r="H26" s="1249"/>
      <c r="I26" s="1249"/>
      <c r="J26" s="1137"/>
      <c r="K26" s="1249"/>
      <c r="L26" s="1137"/>
    </row>
    <row r="27" spans="1:12" ht="36.75" customHeight="1" x14ac:dyDescent="0.2">
      <c r="A27" s="1359" t="s">
        <v>943</v>
      </c>
      <c r="B27" s="2668" t="s">
        <v>2316</v>
      </c>
      <c r="C27" s="2849" t="s">
        <v>2446</v>
      </c>
      <c r="D27" s="1345">
        <v>19</v>
      </c>
      <c r="E27" s="1249"/>
      <c r="F27" s="1249"/>
      <c r="G27" s="1249"/>
      <c r="H27" s="1249"/>
      <c r="I27" s="1249"/>
      <c r="J27" s="1137"/>
      <c r="K27" s="1249"/>
      <c r="L27" s="1137"/>
    </row>
    <row r="28" spans="1:12" s="1130" customFormat="1" ht="15" x14ac:dyDescent="0.2">
      <c r="A28" s="1376"/>
      <c r="B28" s="2044"/>
      <c r="C28" s="1254"/>
      <c r="D28" s="1345"/>
      <c r="E28" s="1254"/>
      <c r="F28" s="1254"/>
      <c r="G28" s="1254"/>
      <c r="H28" s="1254"/>
      <c r="I28" s="1254"/>
      <c r="J28" s="1225"/>
      <c r="K28" s="1254"/>
      <c r="L28" s="1225"/>
    </row>
    <row r="29" spans="1:12" s="1252" customFormat="1" ht="36.950000000000003" customHeight="1" x14ac:dyDescent="0.2">
      <c r="A29" s="1136" t="s">
        <v>944</v>
      </c>
      <c r="B29" s="2669" t="s">
        <v>2297</v>
      </c>
      <c r="C29" s="2728" t="s">
        <v>1452</v>
      </c>
      <c r="D29" s="1345">
        <v>20</v>
      </c>
      <c r="E29" s="1250"/>
      <c r="F29" s="1250"/>
      <c r="G29" s="1250"/>
      <c r="H29" s="1250"/>
      <c r="I29" s="1250"/>
      <c r="J29" s="1251"/>
      <c r="K29" s="1250"/>
      <c r="L29" s="1251"/>
    </row>
    <row r="31" spans="1:12" ht="34.9" customHeight="1" x14ac:dyDescent="0.2"/>
    <row r="32" spans="1:12" x14ac:dyDescent="0.2">
      <c r="K32" s="1142"/>
      <c r="L32" s="1142"/>
    </row>
    <row r="34" spans="1:6" s="1252" customFormat="1" x14ac:dyDescent="0.2">
      <c r="A34" s="1258"/>
      <c r="B34" s="2039"/>
      <c r="C34" s="1259"/>
      <c r="D34" s="1242"/>
      <c r="E34" s="1259"/>
      <c r="F34" s="1259"/>
    </row>
    <row r="48" spans="1:6" x14ac:dyDescent="0.2">
      <c r="A48" s="1258"/>
      <c r="C48" s="1259"/>
      <c r="E48" s="1259"/>
      <c r="F48" s="1259"/>
    </row>
  </sheetData>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1"/>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3"/>
  <sheetViews>
    <sheetView showGridLines="0" zoomScale="90" zoomScaleNormal="90" zoomScalePageLayoutView="90" workbookViewId="0">
      <selection activeCell="L13" sqref="L13"/>
    </sheetView>
  </sheetViews>
  <sheetFormatPr baseColWidth="10" defaultColWidth="11.42578125" defaultRowHeight="12.75" x14ac:dyDescent="0.2"/>
  <cols>
    <col min="1" max="1" width="30.5703125" style="3022" customWidth="1"/>
    <col min="2" max="2" width="20.5703125" style="3022" customWidth="1"/>
    <col min="3" max="3" width="18.140625" style="3022" customWidth="1"/>
    <col min="4" max="4" width="15.42578125" style="3022" customWidth="1"/>
    <col min="5" max="5" width="15.7109375" style="3022" customWidth="1"/>
    <col min="6" max="6" width="15.42578125" style="3022" customWidth="1"/>
    <col min="7" max="7" width="19" style="3022" customWidth="1"/>
    <col min="8" max="8" width="16.42578125" style="3022" customWidth="1"/>
    <col min="9" max="10" width="18.140625" style="3022" customWidth="1"/>
    <col min="11" max="11" width="16.28515625" style="3022" customWidth="1"/>
    <col min="12" max="12" width="15.5703125" style="3022" customWidth="1"/>
    <col min="13" max="13" width="13.5703125" style="3022" customWidth="1"/>
    <col min="14" max="14" width="14.140625" style="3022" customWidth="1"/>
    <col min="15" max="16384" width="11.42578125" style="3022"/>
  </cols>
  <sheetData>
    <row r="1" spans="1:14" s="3003" customFormat="1" ht="23.25" x14ac:dyDescent="0.35">
      <c r="A1" s="4171" t="s">
        <v>2689</v>
      </c>
      <c r="B1" s="4171"/>
      <c r="C1" s="4171"/>
      <c r="D1" s="4171"/>
      <c r="E1" s="4171"/>
      <c r="F1" s="4171"/>
      <c r="G1" s="4171"/>
      <c r="H1" s="4171"/>
      <c r="I1" s="4171"/>
      <c r="J1" s="4171"/>
      <c r="K1" s="4171"/>
      <c r="L1" s="4171"/>
      <c r="M1" s="4171"/>
      <c r="N1" s="4171"/>
    </row>
    <row r="2" spans="1:14" s="3003" customFormat="1" ht="13.5" customHeight="1" x14ac:dyDescent="0.2">
      <c r="A2" s="3004"/>
      <c r="B2" s="3005"/>
      <c r="C2" s="3005"/>
      <c r="D2" s="3005"/>
      <c r="E2" s="3005"/>
      <c r="F2" s="3005"/>
      <c r="G2" s="3005"/>
      <c r="H2" s="3005"/>
      <c r="I2" s="3005"/>
      <c r="J2" s="3005"/>
      <c r="K2" s="3005"/>
      <c r="L2" s="3005"/>
    </row>
    <row r="3" spans="1:14" s="3003" customFormat="1" ht="13.5" customHeight="1" x14ac:dyDescent="0.2">
      <c r="A3" s="3004"/>
      <c r="B3" s="3005"/>
      <c r="C3" s="3005"/>
      <c r="D3" s="3005"/>
      <c r="E3" s="3005"/>
      <c r="F3" s="3005"/>
      <c r="G3" s="3005"/>
      <c r="H3" s="3005"/>
      <c r="I3" s="3005"/>
      <c r="J3" s="3005"/>
      <c r="K3" s="3005"/>
      <c r="L3" s="3005"/>
    </row>
    <row r="4" spans="1:14" s="3003" customFormat="1" ht="23.25" customHeight="1" x14ac:dyDescent="0.2">
      <c r="A4" s="4133" t="s">
        <v>2690</v>
      </c>
      <c r="B4" s="4133"/>
      <c r="C4" s="4133"/>
      <c r="D4" s="4133"/>
      <c r="E4" s="4133"/>
      <c r="F4" s="4133"/>
      <c r="G4" s="4133"/>
      <c r="H4" s="4133"/>
      <c r="I4" s="4133"/>
      <c r="J4" s="4133"/>
      <c r="K4" s="4133"/>
      <c r="L4" s="4133"/>
      <c r="M4" s="4133"/>
      <c r="N4" s="4133"/>
    </row>
    <row r="5" spans="1:14" s="3003" customFormat="1" x14ac:dyDescent="0.2">
      <c r="A5" s="3004"/>
      <c r="B5" s="3006"/>
      <c r="C5" s="3006"/>
      <c r="D5" s="3006"/>
      <c r="E5" s="3007"/>
      <c r="F5" s="3006"/>
      <c r="G5" s="3006"/>
      <c r="H5" s="3006"/>
      <c r="I5" s="3006"/>
      <c r="J5" s="3006"/>
      <c r="K5" s="3006"/>
    </row>
    <row r="6" spans="1:14" s="3003" customFormat="1" ht="16.5" customHeight="1" x14ac:dyDescent="0.2">
      <c r="A6" s="4190"/>
      <c r="B6" s="4146" t="s">
        <v>4</v>
      </c>
      <c r="C6" s="4146"/>
      <c r="D6" s="4146"/>
      <c r="E6" s="4146" t="s">
        <v>13</v>
      </c>
      <c r="F6" s="4146"/>
      <c r="G6" s="4146"/>
      <c r="H6" s="4146" t="s">
        <v>2691</v>
      </c>
      <c r="I6" s="3008"/>
      <c r="J6" s="3008"/>
      <c r="K6" s="3009"/>
    </row>
    <row r="7" spans="1:14" s="3003" customFormat="1" ht="105" customHeight="1" x14ac:dyDescent="0.2">
      <c r="A7" s="4191"/>
      <c r="B7" s="4146"/>
      <c r="C7" s="4146"/>
      <c r="D7" s="4146"/>
      <c r="E7" s="4146" t="s">
        <v>2692</v>
      </c>
      <c r="F7" s="4146"/>
      <c r="G7" s="3010" t="s">
        <v>2693</v>
      </c>
      <c r="H7" s="4146"/>
    </row>
    <row r="8" spans="1:14" s="3003" customFormat="1" ht="23.25" customHeight="1" x14ac:dyDescent="0.2">
      <c r="A8" s="4191"/>
      <c r="B8" s="4146" t="s">
        <v>229</v>
      </c>
      <c r="C8" s="4146" t="s">
        <v>40</v>
      </c>
      <c r="D8" s="4146" t="s">
        <v>135</v>
      </c>
      <c r="E8" s="4146" t="s">
        <v>121</v>
      </c>
      <c r="F8" s="4146" t="s">
        <v>40</v>
      </c>
      <c r="G8" s="4175" t="s">
        <v>271</v>
      </c>
      <c r="H8" s="4175" t="s">
        <v>2694</v>
      </c>
    </row>
    <row r="9" spans="1:14" s="3003" customFormat="1" ht="23.25" customHeight="1" x14ac:dyDescent="0.2">
      <c r="A9" s="4192"/>
      <c r="B9" s="4146"/>
      <c r="C9" s="4146"/>
      <c r="D9" s="4146"/>
      <c r="E9" s="4146"/>
      <c r="F9" s="4146"/>
      <c r="G9" s="4175"/>
      <c r="H9" s="4175"/>
    </row>
    <row r="10" spans="1:14" s="3012" customFormat="1" ht="24.75" customHeight="1" x14ac:dyDescent="0.2">
      <c r="A10" s="3011" t="s">
        <v>2695</v>
      </c>
      <c r="B10" s="3071" t="s">
        <v>1530</v>
      </c>
      <c r="C10" s="3071" t="s">
        <v>1575</v>
      </c>
      <c r="D10" s="3071" t="s">
        <v>1541</v>
      </c>
      <c r="E10" s="3071" t="s">
        <v>1545</v>
      </c>
      <c r="F10" s="3071" t="s">
        <v>1579</v>
      </c>
      <c r="G10" s="3071" t="s">
        <v>2918</v>
      </c>
      <c r="H10" s="3072"/>
    </row>
    <row r="11" spans="1:14" s="3012" customFormat="1" ht="24.75" customHeight="1" x14ac:dyDescent="0.2">
      <c r="A11" s="3011" t="s">
        <v>2</v>
      </c>
      <c r="B11" s="3071" t="s">
        <v>1531</v>
      </c>
      <c r="C11" s="3071" t="s">
        <v>1576</v>
      </c>
      <c r="D11" s="3071" t="s">
        <v>1542</v>
      </c>
      <c r="E11" s="3071" t="s">
        <v>1548</v>
      </c>
      <c r="F11" s="3071" t="s">
        <v>1580</v>
      </c>
      <c r="G11" s="3072"/>
      <c r="H11" s="3072"/>
    </row>
    <row r="12" spans="1:14" s="3012" customFormat="1" ht="24.75" customHeight="1" x14ac:dyDescent="0.2">
      <c r="A12" s="3011" t="s">
        <v>2696</v>
      </c>
      <c r="B12" s="3071" t="s">
        <v>1532</v>
      </c>
      <c r="C12" s="3071" t="s">
        <v>1577</v>
      </c>
      <c r="D12" s="3071" t="s">
        <v>1543</v>
      </c>
      <c r="E12" s="3071" t="s">
        <v>1549</v>
      </c>
      <c r="F12" s="3071" t="s">
        <v>1581</v>
      </c>
      <c r="G12" s="3072"/>
      <c r="H12" s="3072"/>
    </row>
    <row r="13" spans="1:14" s="3012" customFormat="1" ht="24.75" customHeight="1" x14ac:dyDescent="0.2">
      <c r="A13" s="3013" t="s">
        <v>2697</v>
      </c>
      <c r="B13" s="3071" t="s">
        <v>1529</v>
      </c>
      <c r="C13" s="3071" t="s">
        <v>1578</v>
      </c>
      <c r="D13" s="3071" t="s">
        <v>1544</v>
      </c>
      <c r="E13" s="3071" t="s">
        <v>1552</v>
      </c>
      <c r="F13" s="3071" t="s">
        <v>1582</v>
      </c>
      <c r="G13" s="3071"/>
      <c r="H13" s="3071" t="s">
        <v>2876</v>
      </c>
    </row>
    <row r="14" spans="1:14" s="3003" customFormat="1" x14ac:dyDescent="0.2">
      <c r="A14" s="3014" t="s">
        <v>2698</v>
      </c>
      <c r="B14" s="3015"/>
      <c r="C14" s="3016"/>
      <c r="D14" s="3015"/>
      <c r="E14" s="3015"/>
      <c r="F14" s="3015"/>
      <c r="G14" s="3017"/>
      <c r="H14" s="3018"/>
    </row>
    <row r="15" spans="1:14" s="3012" customFormat="1" ht="28.5" customHeight="1" x14ac:dyDescent="0.2">
      <c r="A15" s="3121" t="s">
        <v>3356</v>
      </c>
      <c r="B15" s="3020"/>
      <c r="C15" s="3020"/>
      <c r="D15" s="3020"/>
      <c r="E15" s="3020"/>
      <c r="H15" s="3021" t="s">
        <v>2699</v>
      </c>
      <c r="I15" s="3073" t="s">
        <v>1568</v>
      </c>
      <c r="J15" s="3020"/>
      <c r="K15" s="3020"/>
      <c r="L15" s="3020"/>
    </row>
    <row r="16" spans="1:14" s="3012" customFormat="1" ht="27.75" customHeight="1" x14ac:dyDescent="0.2">
      <c r="A16" s="3019" t="s">
        <v>2700</v>
      </c>
      <c r="B16" s="3020"/>
      <c r="C16" s="3020"/>
      <c r="D16" s="3020"/>
      <c r="E16" s="3020"/>
      <c r="H16" s="3021" t="s">
        <v>2699</v>
      </c>
      <c r="I16" s="3073" t="s">
        <v>1724</v>
      </c>
      <c r="J16" s="3020"/>
      <c r="K16" s="3020"/>
      <c r="L16" s="3020"/>
    </row>
    <row r="17" spans="1:17" ht="24.75" customHeight="1" x14ac:dyDescent="0.2"/>
    <row r="18" spans="1:17" s="3003" customFormat="1" ht="24" customHeight="1" x14ac:dyDescent="0.2">
      <c r="A18" s="4133" t="s">
        <v>2701</v>
      </c>
      <c r="B18" s="4133"/>
      <c r="C18" s="4133"/>
      <c r="D18" s="4133"/>
      <c r="E18" s="4133"/>
      <c r="F18" s="4133"/>
      <c r="G18" s="4133"/>
      <c r="H18" s="4133"/>
      <c r="I18" s="4133"/>
      <c r="J18" s="4133"/>
      <c r="K18" s="4133"/>
      <c r="L18" s="4133"/>
      <c r="M18" s="4133"/>
      <c r="N18" s="4133"/>
    </row>
    <row r="19" spans="1:17" s="3003" customFormat="1" x14ac:dyDescent="0.2">
      <c r="A19" s="3014"/>
      <c r="B19" s="3015"/>
      <c r="C19" s="3015"/>
      <c r="D19" s="3015"/>
      <c r="E19" s="3015"/>
      <c r="F19" s="3015"/>
      <c r="G19" s="3015"/>
      <c r="H19" s="3015"/>
      <c r="I19" s="3015"/>
      <c r="J19" s="3015"/>
      <c r="K19" s="3015"/>
      <c r="L19" s="3015"/>
      <c r="M19" s="3015"/>
      <c r="N19" s="3015"/>
      <c r="O19" s="3015"/>
      <c r="P19" s="3015"/>
      <c r="Q19" s="3015"/>
    </row>
    <row r="20" spans="1:17" s="3003" customFormat="1" ht="21" customHeight="1" x14ac:dyDescent="0.2">
      <c r="A20" s="4189"/>
      <c r="B20" s="4146" t="s">
        <v>118</v>
      </c>
      <c r="C20" s="4146"/>
      <c r="D20" s="4146"/>
      <c r="E20" s="4146" t="s">
        <v>119</v>
      </c>
      <c r="F20" s="4146"/>
      <c r="G20" s="4146"/>
      <c r="H20" s="4146"/>
      <c r="I20" s="4146" t="s">
        <v>2702</v>
      </c>
      <c r="J20" s="4146"/>
      <c r="K20" s="4146"/>
      <c r="L20" s="4146"/>
      <c r="M20" s="4146"/>
      <c r="N20" s="4146" t="s">
        <v>156</v>
      </c>
      <c r="O20" s="3023"/>
    </row>
    <row r="21" spans="1:17" s="3003" customFormat="1" ht="39" customHeight="1" x14ac:dyDescent="0.2">
      <c r="A21" s="4189"/>
      <c r="B21" s="4146" t="s">
        <v>2703</v>
      </c>
      <c r="C21" s="4146" t="s">
        <v>2704</v>
      </c>
      <c r="D21" s="4146" t="s">
        <v>2705</v>
      </c>
      <c r="E21" s="4146" t="s">
        <v>2706</v>
      </c>
      <c r="F21" s="4146"/>
      <c r="G21" s="4146" t="s">
        <v>2707</v>
      </c>
      <c r="H21" s="4146"/>
      <c r="I21" s="4146" t="s">
        <v>369</v>
      </c>
      <c r="J21" s="4146"/>
      <c r="K21" s="4146" t="s">
        <v>144</v>
      </c>
      <c r="L21" s="4146"/>
      <c r="M21" s="4146" t="s">
        <v>157</v>
      </c>
      <c r="N21" s="4146"/>
    </row>
    <row r="22" spans="1:17" s="3003" customFormat="1" ht="50.25" customHeight="1" x14ac:dyDescent="0.2">
      <c r="A22" s="4189"/>
      <c r="B22" s="4146"/>
      <c r="C22" s="4146"/>
      <c r="D22" s="4146"/>
      <c r="E22" s="3010" t="s">
        <v>121</v>
      </c>
      <c r="F22" s="3010" t="s">
        <v>2708</v>
      </c>
      <c r="G22" s="3010" t="s">
        <v>121</v>
      </c>
      <c r="H22" s="3010" t="s">
        <v>2708</v>
      </c>
      <c r="I22" s="3010" t="s">
        <v>142</v>
      </c>
      <c r="J22" s="3010" t="s">
        <v>2709</v>
      </c>
      <c r="K22" s="3010" t="s">
        <v>142</v>
      </c>
      <c r="L22" s="3010" t="s">
        <v>2709</v>
      </c>
      <c r="M22" s="4146"/>
      <c r="N22" s="4146"/>
    </row>
    <row r="23" spans="1:17" s="3012" customFormat="1" ht="24.75" customHeight="1" x14ac:dyDescent="0.2">
      <c r="A23" s="3024" t="s">
        <v>131</v>
      </c>
      <c r="B23" s="3069" t="s">
        <v>2890</v>
      </c>
      <c r="C23" s="3069" t="s">
        <v>2920</v>
      </c>
      <c r="D23" s="3069" t="s">
        <v>2872</v>
      </c>
      <c r="E23" s="3069" t="s">
        <v>2883</v>
      </c>
      <c r="F23" s="3069" t="s">
        <v>2932</v>
      </c>
      <c r="G23" s="3069" t="s">
        <v>2887</v>
      </c>
      <c r="H23" s="3069" t="s">
        <v>2936</v>
      </c>
      <c r="I23" s="3069" t="s">
        <v>2901</v>
      </c>
      <c r="J23" s="3069" t="s">
        <v>2905</v>
      </c>
      <c r="K23" s="3069" t="s">
        <v>2898</v>
      </c>
      <c r="L23" s="3069" t="s">
        <v>2880</v>
      </c>
      <c r="M23" s="3069" t="s">
        <v>2864</v>
      </c>
      <c r="N23" s="3069" t="s">
        <v>2868</v>
      </c>
    </row>
    <row r="24" spans="1:17" s="3012" customFormat="1" ht="24.75" customHeight="1" x14ac:dyDescent="0.2">
      <c r="A24" s="3025" t="s">
        <v>132</v>
      </c>
      <c r="B24" s="3069" t="s">
        <v>2891</v>
      </c>
      <c r="C24" s="3069" t="s">
        <v>2921</v>
      </c>
      <c r="D24" s="3069" t="s">
        <v>2873</v>
      </c>
      <c r="E24" s="3069" t="s">
        <v>2884</v>
      </c>
      <c r="F24" s="3069" t="s">
        <v>2933</v>
      </c>
      <c r="G24" s="3069" t="s">
        <v>2888</v>
      </c>
      <c r="H24" s="3069" t="s">
        <v>2937</v>
      </c>
      <c r="I24" s="3069" t="s">
        <v>2902</v>
      </c>
      <c r="J24" s="3069" t="s">
        <v>2906</v>
      </c>
      <c r="K24" s="3069" t="s">
        <v>2899</v>
      </c>
      <c r="L24" s="3069" t="s">
        <v>2881</v>
      </c>
      <c r="M24" s="3069" t="s">
        <v>2865</v>
      </c>
      <c r="N24" s="3069" t="s">
        <v>2869</v>
      </c>
    </row>
    <row r="25" spans="1:17" s="3012" customFormat="1" ht="24.75" customHeight="1" x14ac:dyDescent="0.2">
      <c r="A25" s="3026" t="s">
        <v>133</v>
      </c>
      <c r="B25" s="3069" t="s">
        <v>2892</v>
      </c>
      <c r="C25" s="3069" t="s">
        <v>2922</v>
      </c>
      <c r="D25" s="3069" t="s">
        <v>2874</v>
      </c>
      <c r="E25" s="3069" t="s">
        <v>2885</v>
      </c>
      <c r="F25" s="3069" t="s">
        <v>2934</v>
      </c>
      <c r="G25" s="3070"/>
      <c r="H25" s="3070"/>
      <c r="I25" s="3069" t="s">
        <v>2903</v>
      </c>
      <c r="J25" s="3069" t="s">
        <v>2907</v>
      </c>
      <c r="K25" s="3070"/>
      <c r="L25" s="3070"/>
      <c r="M25" s="3069" t="s">
        <v>2866</v>
      </c>
      <c r="N25" s="3069" t="s">
        <v>2870</v>
      </c>
    </row>
    <row r="26" spans="1:17" s="3012" customFormat="1" ht="24.75" customHeight="1" x14ac:dyDescent="0.2">
      <c r="A26" s="3028" t="s">
        <v>2710</v>
      </c>
      <c r="B26" s="3069" t="s">
        <v>2893</v>
      </c>
      <c r="C26" s="3069" t="s">
        <v>2923</v>
      </c>
      <c r="D26" s="3069" t="s">
        <v>2875</v>
      </c>
      <c r="E26" s="3069" t="s">
        <v>2886</v>
      </c>
      <c r="F26" s="3069" t="s">
        <v>2935</v>
      </c>
      <c r="G26" s="3069" t="s">
        <v>2889</v>
      </c>
      <c r="H26" s="3069" t="s">
        <v>2938</v>
      </c>
      <c r="I26" s="3069" t="s">
        <v>2904</v>
      </c>
      <c r="J26" s="3069" t="s">
        <v>2908</v>
      </c>
      <c r="K26" s="3069" t="s">
        <v>2900</v>
      </c>
      <c r="L26" s="3069" t="s">
        <v>2882</v>
      </c>
      <c r="M26" s="3069" t="s">
        <v>2867</v>
      </c>
      <c r="N26" s="3069" t="s">
        <v>2871</v>
      </c>
    </row>
    <row r="27" spans="1:17" ht="25.5" customHeight="1" x14ac:dyDescent="0.2"/>
    <row r="28" spans="1:17" s="3003" customFormat="1" ht="23.25" customHeight="1" x14ac:dyDescent="0.2">
      <c r="A28" s="4133" t="s">
        <v>2711</v>
      </c>
      <c r="B28" s="4133"/>
      <c r="C28" s="4133"/>
      <c r="D28" s="4133"/>
      <c r="E28" s="4133"/>
      <c r="F28" s="3029"/>
      <c r="G28" s="3029"/>
      <c r="H28" s="4133" t="s">
        <v>2712</v>
      </c>
      <c r="I28" s="4133"/>
      <c r="J28" s="4133"/>
      <c r="K28" s="4133"/>
      <c r="L28" s="4133"/>
      <c r="M28" s="4133"/>
      <c r="N28" s="4133"/>
    </row>
    <row r="29" spans="1:17" s="3003" customFormat="1" x14ac:dyDescent="0.2">
      <c r="A29" s="3014"/>
      <c r="B29" s="3015"/>
      <c r="C29" s="3015"/>
      <c r="D29" s="3015"/>
      <c r="E29" s="3015"/>
      <c r="F29" s="3015"/>
      <c r="G29" s="3030"/>
      <c r="I29" s="3015"/>
      <c r="J29" s="3015"/>
      <c r="K29" s="3015"/>
      <c r="L29" s="3015"/>
    </row>
    <row r="30" spans="1:17" s="3003" customFormat="1" ht="30.75" customHeight="1" x14ac:dyDescent="0.2">
      <c r="A30" s="3031"/>
      <c r="B30" s="4174" t="s">
        <v>2713</v>
      </c>
      <c r="C30" s="4173"/>
      <c r="D30" s="4174" t="s">
        <v>13</v>
      </c>
      <c r="E30" s="4173"/>
      <c r="G30" s="3032"/>
      <c r="H30" s="3033"/>
      <c r="I30" s="3033"/>
      <c r="J30" s="3009"/>
      <c r="K30" s="3009"/>
    </row>
    <row r="31" spans="1:17" s="3003" customFormat="1" ht="22.5" customHeight="1" x14ac:dyDescent="0.2">
      <c r="A31" s="3034"/>
      <c r="B31" s="4143" t="s">
        <v>229</v>
      </c>
      <c r="C31" s="4187" t="s">
        <v>3355</v>
      </c>
      <c r="D31" s="4143" t="s">
        <v>121</v>
      </c>
      <c r="E31" s="4146" t="s">
        <v>2714</v>
      </c>
      <c r="G31" s="3035"/>
      <c r="H31" s="4188"/>
      <c r="I31" s="4188"/>
      <c r="J31" s="4146" t="s">
        <v>2715</v>
      </c>
      <c r="K31" s="4146" t="s">
        <v>40</v>
      </c>
    </row>
    <row r="32" spans="1:17" s="3003" customFormat="1" ht="30" customHeight="1" x14ac:dyDescent="0.2">
      <c r="A32" s="3036"/>
      <c r="B32" s="4145"/>
      <c r="C32" s="4187"/>
      <c r="D32" s="4145"/>
      <c r="E32" s="4146"/>
      <c r="G32" s="3035"/>
      <c r="H32" s="4188"/>
      <c r="I32" s="4188"/>
      <c r="J32" s="4146"/>
      <c r="K32" s="4146"/>
    </row>
    <row r="33" spans="1:14" s="3003" customFormat="1" ht="30" customHeight="1" x14ac:dyDescent="0.2">
      <c r="A33" s="3037" t="s">
        <v>465</v>
      </c>
      <c r="B33" s="3071" t="s">
        <v>2896</v>
      </c>
      <c r="C33" s="3071" t="s">
        <v>2919</v>
      </c>
      <c r="D33" s="3071" t="s">
        <v>2910</v>
      </c>
      <c r="E33" s="3071" t="s">
        <v>2939</v>
      </c>
      <c r="G33" s="3038"/>
      <c r="H33" s="4185" t="s">
        <v>475</v>
      </c>
      <c r="I33" s="4185"/>
      <c r="J33" s="3071" t="s">
        <v>2909</v>
      </c>
      <c r="K33" s="3071" t="s">
        <v>1856</v>
      </c>
    </row>
    <row r="34" spans="1:14" s="3003" customFormat="1" ht="27.75" customHeight="1" x14ac:dyDescent="0.2">
      <c r="A34" s="3037" t="s">
        <v>467</v>
      </c>
      <c r="B34" s="3071" t="s">
        <v>2897</v>
      </c>
      <c r="C34" s="3071" t="s">
        <v>1807</v>
      </c>
      <c r="D34" s="3027"/>
      <c r="E34" s="3039"/>
      <c r="F34" s="3040"/>
      <c r="G34" s="3015"/>
      <c r="H34" s="3015"/>
      <c r="I34" s="3017"/>
    </row>
    <row r="35" spans="1:14" s="3003" customFormat="1" ht="24.75" customHeight="1" x14ac:dyDescent="0.2">
      <c r="A35" s="3152" t="s">
        <v>3336</v>
      </c>
      <c r="B35" s="3015"/>
      <c r="C35" s="3015"/>
      <c r="D35" s="3015"/>
      <c r="E35" s="3015"/>
      <c r="F35" s="3015"/>
      <c r="G35" s="3015"/>
      <c r="H35" s="3015"/>
      <c r="I35" s="3017"/>
    </row>
    <row r="36" spans="1:14" s="3003" customFormat="1" ht="23.25" customHeight="1" x14ac:dyDescent="0.3">
      <c r="A36" s="4186" t="s">
        <v>2716</v>
      </c>
      <c r="B36" s="4186"/>
      <c r="C36" s="4186"/>
      <c r="D36" s="4186"/>
      <c r="E36" s="4186"/>
      <c r="F36" s="4186"/>
      <c r="G36" s="4186"/>
      <c r="H36" s="4186"/>
      <c r="I36" s="4186"/>
      <c r="J36" s="4186"/>
      <c r="K36" s="4186"/>
      <c r="L36" s="4186"/>
      <c r="M36" s="4186"/>
      <c r="N36" s="4186"/>
    </row>
    <row r="37" spans="1:14" s="3003" customFormat="1" x14ac:dyDescent="0.2">
      <c r="B37" s="3041"/>
      <c r="C37" s="3041"/>
      <c r="E37" s="3042"/>
      <c r="F37" s="3042"/>
    </row>
    <row r="38" spans="1:14" s="3003" customFormat="1" ht="32.25" customHeight="1" x14ac:dyDescent="0.2">
      <c r="A38" s="4176" t="s">
        <v>2878</v>
      </c>
      <c r="B38" s="4170"/>
      <c r="C38" s="3021" t="s">
        <v>2699</v>
      </c>
      <c r="D38" s="4174" t="s">
        <v>1037</v>
      </c>
      <c r="E38" s="4173"/>
      <c r="F38" s="3071" t="s">
        <v>2895</v>
      </c>
    </row>
    <row r="39" spans="1:14" s="3003" customFormat="1" ht="32.25" customHeight="1" x14ac:dyDescent="0.2">
      <c r="A39" s="4176" t="s">
        <v>2879</v>
      </c>
      <c r="B39" s="4170"/>
      <c r="C39" s="3021" t="s">
        <v>2699</v>
      </c>
      <c r="D39" s="4174" t="s">
        <v>1037</v>
      </c>
      <c r="E39" s="4173"/>
      <c r="F39" s="3071" t="s">
        <v>2894</v>
      </c>
    </row>
    <row r="40" spans="1:14" s="3003" customFormat="1" ht="32.25" customHeight="1" x14ac:dyDescent="0.2">
      <c r="A40" s="4176" t="s">
        <v>2717</v>
      </c>
      <c r="B40" s="4170"/>
      <c r="C40" s="3021" t="s">
        <v>2699</v>
      </c>
      <c r="D40" s="3074" t="s">
        <v>1524</v>
      </c>
      <c r="E40" s="3043"/>
    </row>
    <row r="41" spans="1:14" s="3003" customFormat="1" ht="32.25" customHeight="1" x14ac:dyDescent="0.2">
      <c r="A41" s="4176" t="s">
        <v>2718</v>
      </c>
      <c r="B41" s="4170"/>
      <c r="C41" s="3021" t="s">
        <v>2699</v>
      </c>
      <c r="D41" s="3074" t="s">
        <v>1950</v>
      </c>
      <c r="E41" s="3043"/>
    </row>
    <row r="42" spans="1:14" s="3003" customFormat="1" ht="32.25" customHeight="1" x14ac:dyDescent="0.2">
      <c r="A42" s="4169" t="s">
        <v>516</v>
      </c>
      <c r="B42" s="4170"/>
      <c r="C42" s="3021" t="s">
        <v>2699</v>
      </c>
      <c r="D42" s="3074" t="s">
        <v>516</v>
      </c>
      <c r="E42" s="3043"/>
    </row>
    <row r="43" spans="1:14" s="3003" customFormat="1" ht="32.25" customHeight="1" x14ac:dyDescent="0.2">
      <c r="A43" s="4172" t="s">
        <v>2912</v>
      </c>
      <c r="B43" s="4173"/>
      <c r="C43" s="3021" t="s">
        <v>2699</v>
      </c>
      <c r="D43" s="4174" t="s">
        <v>40</v>
      </c>
      <c r="E43" s="4173"/>
      <c r="F43" s="3071" t="s">
        <v>2925</v>
      </c>
    </row>
    <row r="44" spans="1:14" s="3003" customFormat="1" ht="63" customHeight="1" x14ac:dyDescent="0.2">
      <c r="A44" s="4177" t="s">
        <v>1000</v>
      </c>
      <c r="B44" s="4178"/>
      <c r="C44" s="3044" t="s">
        <v>2929</v>
      </c>
      <c r="D44" s="4183" t="s">
        <v>2719</v>
      </c>
      <c r="E44" s="4184"/>
      <c r="F44" s="3071" t="s">
        <v>1922</v>
      </c>
    </row>
    <row r="45" spans="1:14" s="3003" customFormat="1" ht="69.75" customHeight="1" x14ac:dyDescent="0.2">
      <c r="A45" s="4179"/>
      <c r="B45" s="4180"/>
      <c r="C45" s="3044" t="s">
        <v>2930</v>
      </c>
      <c r="D45" s="4174" t="s">
        <v>2720</v>
      </c>
      <c r="E45" s="4173"/>
      <c r="F45" s="3071" t="s">
        <v>2924</v>
      </c>
    </row>
    <row r="46" spans="1:14" s="3003" customFormat="1" ht="84" customHeight="1" x14ac:dyDescent="0.2">
      <c r="A46" s="4181"/>
      <c r="B46" s="4182"/>
      <c r="C46" s="3044" t="s">
        <v>2931</v>
      </c>
      <c r="D46" s="4183" t="s">
        <v>2721</v>
      </c>
      <c r="E46" s="4184"/>
      <c r="F46" s="3071" t="s">
        <v>1970</v>
      </c>
    </row>
    <row r="47" spans="1:14" s="3003" customFormat="1" ht="32.25" customHeight="1" x14ac:dyDescent="0.2">
      <c r="A47" s="4172" t="s">
        <v>2927</v>
      </c>
      <c r="B47" s="4173"/>
      <c r="C47" s="3021" t="s">
        <v>2699</v>
      </c>
      <c r="D47" s="4174" t="s">
        <v>2722</v>
      </c>
      <c r="E47" s="4173"/>
      <c r="F47" s="3071" t="s">
        <v>2917</v>
      </c>
    </row>
    <row r="48" spans="1:14" s="3003" customFormat="1" ht="32.25" customHeight="1" x14ac:dyDescent="0.2">
      <c r="A48" s="4172" t="s">
        <v>2928</v>
      </c>
      <c r="B48" s="4173"/>
      <c r="C48" s="3021" t="s">
        <v>2699</v>
      </c>
      <c r="D48" s="4174" t="s">
        <v>2723</v>
      </c>
      <c r="E48" s="4173"/>
      <c r="F48" s="3071" t="s">
        <v>2926</v>
      </c>
    </row>
    <row r="49" spans="1:14" s="3003" customFormat="1" ht="32.25" customHeight="1" x14ac:dyDescent="0.2">
      <c r="A49" s="4172" t="s">
        <v>2877</v>
      </c>
      <c r="B49" s="4173"/>
      <c r="C49" s="3021" t="s">
        <v>2699</v>
      </c>
      <c r="D49" s="4174" t="s">
        <v>2722</v>
      </c>
      <c r="E49" s="4173"/>
      <c r="F49" s="3071" t="s">
        <v>2916</v>
      </c>
    </row>
    <row r="50" spans="1:14" s="3003" customFormat="1" ht="32.25" customHeight="1" x14ac:dyDescent="0.2">
      <c r="A50" s="4172" t="s">
        <v>2913</v>
      </c>
      <c r="B50" s="4173"/>
      <c r="C50" s="3021" t="s">
        <v>2699</v>
      </c>
      <c r="D50" s="4174" t="s">
        <v>2722</v>
      </c>
      <c r="E50" s="4173"/>
      <c r="F50" s="3071" t="s">
        <v>2915</v>
      </c>
      <c r="G50" s="3005"/>
    </row>
    <row r="51" spans="1:14" s="3003" customFormat="1" ht="32.25" customHeight="1" x14ac:dyDescent="0.2">
      <c r="A51" s="4169" t="s">
        <v>1341</v>
      </c>
      <c r="B51" s="4170"/>
      <c r="C51" s="3021" t="s">
        <v>2699</v>
      </c>
      <c r="D51" s="3074" t="s">
        <v>1803</v>
      </c>
      <c r="E51" s="3045"/>
      <c r="F51" s="3005"/>
    </row>
    <row r="52" spans="1:14" s="3003" customFormat="1" ht="32.25" customHeight="1" x14ac:dyDescent="0.2">
      <c r="A52" s="4175" t="s">
        <v>2724</v>
      </c>
      <c r="B52" s="4175"/>
      <c r="C52" s="3021" t="s">
        <v>2699</v>
      </c>
      <c r="D52" s="3074" t="s">
        <v>1800</v>
      </c>
      <c r="E52" s="3045"/>
      <c r="F52" s="3046"/>
    </row>
    <row r="53" spans="1:14" s="3003" customFormat="1" ht="32.25" customHeight="1" x14ac:dyDescent="0.2">
      <c r="A53" s="4169" t="s">
        <v>400</v>
      </c>
      <c r="B53" s="4170"/>
      <c r="C53" s="3021" t="s">
        <v>2699</v>
      </c>
      <c r="D53" s="3074" t="s">
        <v>2200</v>
      </c>
      <c r="E53" s="3045"/>
      <c r="F53" s="3005"/>
      <c r="G53" s="3005"/>
    </row>
    <row r="54" spans="1:14" s="3003" customFormat="1" ht="32.25" customHeight="1" x14ac:dyDescent="0.2">
      <c r="A54" s="4169" t="s">
        <v>2725</v>
      </c>
      <c r="B54" s="4170"/>
      <c r="C54" s="3021" t="s">
        <v>2699</v>
      </c>
      <c r="D54" s="3074" t="s">
        <v>1799</v>
      </c>
      <c r="E54" s="3045"/>
      <c r="F54" s="3005"/>
      <c r="G54" s="3005"/>
    </row>
    <row r="55" spans="1:14" s="3003" customFormat="1" ht="32.25" customHeight="1" x14ac:dyDescent="0.2">
      <c r="A55" s="4169" t="s">
        <v>696</v>
      </c>
      <c r="B55" s="4170"/>
      <c r="C55" s="3021" t="s">
        <v>2699</v>
      </c>
      <c r="D55" s="3074" t="s">
        <v>1801</v>
      </c>
      <c r="E55" s="3045"/>
      <c r="F55" s="3005"/>
      <c r="G55" s="3005"/>
    </row>
    <row r="56" spans="1:14" s="3003" customFormat="1" ht="32.25" customHeight="1" x14ac:dyDescent="0.2">
      <c r="A56" s="4169" t="s">
        <v>2726</v>
      </c>
      <c r="B56" s="4170"/>
      <c r="C56" s="3021" t="s">
        <v>2699</v>
      </c>
      <c r="D56" s="3074" t="s">
        <v>1948</v>
      </c>
      <c r="E56" s="3045"/>
      <c r="F56" s="3005"/>
      <c r="G56" s="3005"/>
    </row>
    <row r="57" spans="1:14" s="3003" customFormat="1" ht="32.25" customHeight="1" x14ac:dyDescent="0.2">
      <c r="A57" s="4169" t="s">
        <v>1944</v>
      </c>
      <c r="B57" s="4170"/>
      <c r="C57" s="3021" t="s">
        <v>2699</v>
      </c>
      <c r="D57" s="3074" t="s">
        <v>1943</v>
      </c>
      <c r="E57" s="3005"/>
      <c r="F57" s="3005"/>
      <c r="G57" s="3005"/>
    </row>
    <row r="58" spans="1:14" s="3003" customFormat="1" x14ac:dyDescent="0.2">
      <c r="B58" s="3005"/>
      <c r="C58" s="3005"/>
      <c r="D58" s="3005"/>
      <c r="E58" s="3005"/>
      <c r="F58" s="3005"/>
      <c r="G58" s="3005"/>
      <c r="H58" s="3005"/>
      <c r="I58" s="3005"/>
      <c r="J58" s="3005"/>
    </row>
    <row r="59" spans="1:14" s="3003" customFormat="1" x14ac:dyDescent="0.2">
      <c r="B59" s="3005"/>
      <c r="C59" s="3005"/>
      <c r="D59" s="3005"/>
      <c r="E59" s="3005"/>
      <c r="F59" s="3005"/>
      <c r="G59" s="3005"/>
      <c r="H59" s="3005"/>
      <c r="I59" s="3005"/>
      <c r="J59" s="3005"/>
    </row>
    <row r="60" spans="1:14" s="3003" customFormat="1" x14ac:dyDescent="0.2">
      <c r="B60" s="3005"/>
      <c r="C60" s="3005"/>
      <c r="D60" s="3005"/>
      <c r="E60" s="3005"/>
      <c r="F60" s="3005"/>
      <c r="G60" s="3005"/>
      <c r="H60" s="3005"/>
      <c r="I60" s="3005"/>
      <c r="J60" s="3005"/>
      <c r="K60" s="3005"/>
    </row>
    <row r="61" spans="1:14" s="3003" customFormat="1" ht="23.25" x14ac:dyDescent="0.35">
      <c r="A61" s="4171" t="s">
        <v>2727</v>
      </c>
      <c r="B61" s="4171"/>
      <c r="C61" s="4171"/>
      <c r="D61" s="4171"/>
      <c r="E61" s="4171"/>
      <c r="F61" s="4171"/>
      <c r="G61" s="4171"/>
      <c r="H61" s="4171"/>
      <c r="I61" s="4171"/>
      <c r="J61" s="4171"/>
      <c r="K61" s="4171"/>
      <c r="L61" s="4171"/>
      <c r="M61" s="4171"/>
      <c r="N61" s="4171"/>
    </row>
    <row r="62" spans="1:14" s="3003" customFormat="1" x14ac:dyDescent="0.2">
      <c r="B62" s="3047"/>
      <c r="C62" s="3047"/>
      <c r="D62" s="3047"/>
      <c r="E62" s="3047"/>
      <c r="F62" s="3047"/>
      <c r="G62" s="3047"/>
      <c r="H62" s="3047"/>
      <c r="I62" s="3047"/>
      <c r="J62" s="3047"/>
      <c r="K62" s="3005"/>
    </row>
    <row r="63" spans="1:14" s="3003" customFormat="1" x14ac:dyDescent="0.2">
      <c r="B63" s="3048"/>
      <c r="C63" s="3049"/>
      <c r="D63" s="3049"/>
      <c r="E63" s="3005"/>
      <c r="F63" s="3049"/>
      <c r="G63" s="3049"/>
      <c r="H63" s="3049"/>
      <c r="I63" s="3005"/>
      <c r="J63" s="3005"/>
      <c r="K63" s="3005"/>
    </row>
    <row r="64" spans="1:14" s="3003" customFormat="1" ht="23.25" customHeight="1" x14ac:dyDescent="0.2">
      <c r="A64" s="4133" t="s">
        <v>2728</v>
      </c>
      <c r="B64" s="4133"/>
      <c r="C64" s="4133"/>
      <c r="D64" s="4133"/>
      <c r="E64" s="4133"/>
      <c r="F64" s="4133"/>
      <c r="G64" s="3050"/>
      <c r="H64" s="4133" t="s">
        <v>2729</v>
      </c>
      <c r="I64" s="4133"/>
      <c r="J64" s="4133"/>
      <c r="K64" s="4133"/>
      <c r="L64" s="4133"/>
      <c r="M64" s="4133"/>
      <c r="N64" s="4133"/>
    </row>
    <row r="65" spans="1:19" s="3003" customFormat="1" x14ac:dyDescent="0.2">
      <c r="A65" s="3051"/>
      <c r="B65" s="3006"/>
      <c r="C65" s="3006"/>
      <c r="D65" s="3006"/>
      <c r="E65" s="3006"/>
      <c r="F65" s="3006"/>
      <c r="G65" s="3046"/>
      <c r="I65" s="3006"/>
      <c r="J65" s="3006"/>
      <c r="K65" s="3005"/>
    </row>
    <row r="66" spans="1:19" s="3003" customFormat="1" x14ac:dyDescent="0.2">
      <c r="A66" s="4162" t="s">
        <v>2730</v>
      </c>
      <c r="B66" s="4163"/>
      <c r="C66" s="4143" t="s">
        <v>2731</v>
      </c>
      <c r="D66" s="4143" t="s">
        <v>2732</v>
      </c>
      <c r="E66" s="4143" t="s">
        <v>2733</v>
      </c>
      <c r="F66" s="4166"/>
      <c r="G66" s="3015"/>
      <c r="H66" s="4162" t="s">
        <v>2734</v>
      </c>
      <c r="I66" s="4167"/>
      <c r="J66" s="4163"/>
      <c r="K66" s="4143" t="s">
        <v>1239</v>
      </c>
      <c r="L66" s="4143" t="s">
        <v>2735</v>
      </c>
      <c r="M66" s="3005"/>
    </row>
    <row r="67" spans="1:19" s="3003" customFormat="1" ht="54.75" customHeight="1" x14ac:dyDescent="0.2">
      <c r="A67" s="4164"/>
      <c r="B67" s="4165"/>
      <c r="C67" s="4145"/>
      <c r="D67" s="4145"/>
      <c r="E67" s="4145"/>
      <c r="F67" s="4166"/>
      <c r="G67" s="3015"/>
      <c r="H67" s="4164"/>
      <c r="I67" s="4168"/>
      <c r="J67" s="4165"/>
      <c r="K67" s="4145"/>
      <c r="L67" s="4145"/>
      <c r="M67" s="3005"/>
      <c r="N67" s="3009"/>
      <c r="O67" s="3009"/>
      <c r="P67" s="3046"/>
    </row>
    <row r="68" spans="1:19" s="3003" customFormat="1" ht="20.25" customHeight="1" x14ac:dyDescent="0.2">
      <c r="A68" s="4160" t="s">
        <v>2736</v>
      </c>
      <c r="B68" s="4160"/>
      <c r="C68" s="3071" t="s">
        <v>2803</v>
      </c>
      <c r="D68" s="3071" t="s">
        <v>2796</v>
      </c>
      <c r="E68" s="3071" t="s">
        <v>2814</v>
      </c>
      <c r="F68" s="4161"/>
      <c r="G68" s="3015"/>
      <c r="H68" s="4124" t="s">
        <v>2737</v>
      </c>
      <c r="I68" s="4125"/>
      <c r="J68" s="4126"/>
      <c r="K68" s="3071" t="s">
        <v>2843</v>
      </c>
      <c r="L68" s="3071" t="s">
        <v>2838</v>
      </c>
      <c r="M68" s="3005"/>
      <c r="N68" s="3046"/>
      <c r="O68" s="3046"/>
      <c r="P68" s="3046"/>
    </row>
    <row r="69" spans="1:19" s="3003" customFormat="1" ht="20.25" customHeight="1" x14ac:dyDescent="0.2">
      <c r="A69" s="4160" t="s">
        <v>2738</v>
      </c>
      <c r="B69" s="4160"/>
      <c r="C69" s="3071" t="s">
        <v>2804</v>
      </c>
      <c r="D69" s="3071" t="s">
        <v>2801</v>
      </c>
      <c r="E69" s="3071" t="s">
        <v>2815</v>
      </c>
      <c r="F69" s="4161"/>
      <c r="G69" s="3015"/>
      <c r="H69" s="4124" t="s">
        <v>2739</v>
      </c>
      <c r="I69" s="4125"/>
      <c r="J69" s="4126"/>
      <c r="K69" s="3071" t="s">
        <v>2844</v>
      </c>
      <c r="L69" s="3071" t="s">
        <v>2827</v>
      </c>
      <c r="M69" s="3005"/>
      <c r="N69" s="3005"/>
      <c r="O69" s="3046"/>
      <c r="P69" s="3046"/>
    </row>
    <row r="70" spans="1:19" s="3003" customFormat="1" ht="20.25" customHeight="1" x14ac:dyDescent="0.2">
      <c r="A70" s="4160" t="s">
        <v>2740</v>
      </c>
      <c r="B70" s="4160"/>
      <c r="C70" s="3071" t="s">
        <v>2805</v>
      </c>
      <c r="D70" s="3071" t="s">
        <v>2794</v>
      </c>
      <c r="E70" s="3071" t="s">
        <v>2816</v>
      </c>
      <c r="F70" s="4161"/>
      <c r="G70" s="3015"/>
      <c r="H70" s="4124" t="s">
        <v>2741</v>
      </c>
      <c r="I70" s="4125"/>
      <c r="J70" s="4126"/>
      <c r="K70" s="3071" t="s">
        <v>2845</v>
      </c>
      <c r="L70" s="3071" t="s">
        <v>2831</v>
      </c>
      <c r="M70" s="3005"/>
      <c r="N70" s="3005"/>
      <c r="O70" s="3046"/>
      <c r="P70" s="3046"/>
    </row>
    <row r="71" spans="1:19" s="3003" customFormat="1" ht="20.25" customHeight="1" x14ac:dyDescent="0.2">
      <c r="A71" s="4160" t="s">
        <v>2742</v>
      </c>
      <c r="B71" s="4160"/>
      <c r="C71" s="3071" t="s">
        <v>2806</v>
      </c>
      <c r="D71" s="3071" t="s">
        <v>2800</v>
      </c>
      <c r="E71" s="3071" t="s">
        <v>2817</v>
      </c>
      <c r="F71" s="4161"/>
      <c r="G71" s="3015"/>
      <c r="H71" s="4124" t="s">
        <v>2496</v>
      </c>
      <c r="I71" s="4125"/>
      <c r="J71" s="4126"/>
      <c r="K71" s="3071" t="s">
        <v>2846</v>
      </c>
      <c r="L71" s="3071" t="s">
        <v>2832</v>
      </c>
      <c r="M71" s="3005"/>
      <c r="N71" s="3005"/>
      <c r="O71" s="3046"/>
      <c r="P71" s="3046"/>
    </row>
    <row r="72" spans="1:19" s="3003" customFormat="1" ht="20.25" customHeight="1" x14ac:dyDescent="0.2">
      <c r="A72" s="4160" t="s">
        <v>2743</v>
      </c>
      <c r="B72" s="4160"/>
      <c r="C72" s="3071" t="s">
        <v>2807</v>
      </c>
      <c r="D72" s="3071" t="s">
        <v>2795</v>
      </c>
      <c r="E72" s="3071" t="s">
        <v>2818</v>
      </c>
      <c r="F72" s="4161"/>
      <c r="G72" s="3015"/>
      <c r="H72" s="4124" t="s">
        <v>2744</v>
      </c>
      <c r="I72" s="4125"/>
      <c r="J72" s="4126"/>
      <c r="K72" s="3071" t="s">
        <v>2847</v>
      </c>
      <c r="L72" s="3071" t="s">
        <v>1634</v>
      </c>
      <c r="M72" s="3005"/>
      <c r="N72" s="3005"/>
      <c r="O72" s="3005"/>
      <c r="P72" s="3005"/>
      <c r="Q72" s="3005"/>
      <c r="R72" s="3005"/>
      <c r="S72" s="3005"/>
    </row>
    <row r="73" spans="1:19" s="3003" customFormat="1" ht="20.25" customHeight="1" x14ac:dyDescent="0.2">
      <c r="A73" s="4160" t="s">
        <v>172</v>
      </c>
      <c r="B73" s="4160"/>
      <c r="C73" s="3071" t="s">
        <v>2808</v>
      </c>
      <c r="D73" s="3071" t="s">
        <v>2799</v>
      </c>
      <c r="E73" s="3071" t="s">
        <v>2819</v>
      </c>
      <c r="F73" s="4161"/>
      <c r="G73" s="3015"/>
      <c r="H73" s="4124" t="s">
        <v>2745</v>
      </c>
      <c r="I73" s="4125"/>
      <c r="J73" s="4126"/>
      <c r="K73" s="3071" t="s">
        <v>2848</v>
      </c>
      <c r="L73" s="3071" t="s">
        <v>2824</v>
      </c>
      <c r="M73" s="3005"/>
      <c r="N73" s="3005"/>
      <c r="O73" s="3005"/>
      <c r="P73" s="3005"/>
      <c r="Q73" s="3005"/>
      <c r="R73" s="3005"/>
      <c r="S73" s="3005"/>
    </row>
    <row r="74" spans="1:19" s="3003" customFormat="1" ht="20.25" customHeight="1" x14ac:dyDescent="0.2">
      <c r="A74" s="4160" t="s">
        <v>2746</v>
      </c>
      <c r="B74" s="4160"/>
      <c r="C74" s="3071" t="s">
        <v>2809</v>
      </c>
      <c r="D74" s="3071" t="s">
        <v>2797</v>
      </c>
      <c r="E74" s="3071" t="s">
        <v>2820</v>
      </c>
      <c r="F74" s="4161"/>
      <c r="G74" s="3015"/>
      <c r="H74" s="4124" t="s">
        <v>52</v>
      </c>
      <c r="I74" s="4125"/>
      <c r="J74" s="4126"/>
      <c r="K74" s="3071" t="s">
        <v>2849</v>
      </c>
      <c r="L74" s="3071" t="s">
        <v>2836</v>
      </c>
      <c r="M74" s="3005"/>
      <c r="N74" s="3005"/>
      <c r="O74" s="3005"/>
      <c r="P74" s="3005"/>
      <c r="Q74" s="3005"/>
      <c r="R74" s="3005"/>
      <c r="S74" s="3005"/>
    </row>
    <row r="75" spans="1:19" s="3003" customFormat="1" ht="20.25" customHeight="1" x14ac:dyDescent="0.2">
      <c r="A75" s="4160" t="s">
        <v>540</v>
      </c>
      <c r="B75" s="4160"/>
      <c r="C75" s="3071" t="s">
        <v>2810</v>
      </c>
      <c r="D75" s="3071" t="s">
        <v>2798</v>
      </c>
      <c r="E75" s="3071" t="s">
        <v>2821</v>
      </c>
      <c r="F75" s="4161"/>
      <c r="G75" s="3015"/>
      <c r="H75" s="4124" t="s">
        <v>386</v>
      </c>
      <c r="I75" s="4125"/>
      <c r="J75" s="4126"/>
      <c r="K75" s="3071" t="s">
        <v>2850</v>
      </c>
      <c r="L75" s="3071" t="s">
        <v>2837</v>
      </c>
      <c r="M75" s="3005"/>
      <c r="N75" s="3005"/>
      <c r="O75" s="3005"/>
      <c r="P75" s="3005"/>
      <c r="Q75" s="3005"/>
      <c r="R75" s="3005"/>
      <c r="S75" s="3005"/>
    </row>
    <row r="76" spans="1:19" s="3003" customFormat="1" ht="20.25" customHeight="1" x14ac:dyDescent="0.2">
      <c r="A76" s="4160" t="s">
        <v>266</v>
      </c>
      <c r="B76" s="4160"/>
      <c r="C76" s="3071" t="s">
        <v>2811</v>
      </c>
      <c r="D76" s="3071" t="s">
        <v>2793</v>
      </c>
      <c r="E76" s="3071" t="s">
        <v>2822</v>
      </c>
      <c r="F76" s="4161"/>
      <c r="G76" s="3015"/>
      <c r="H76" s="4157" t="s">
        <v>2747</v>
      </c>
      <c r="I76" s="4158"/>
      <c r="J76" s="4159"/>
      <c r="K76" s="3078" t="s">
        <v>2851</v>
      </c>
      <c r="L76" s="3078" t="s">
        <v>2839</v>
      </c>
      <c r="M76" s="3005"/>
      <c r="N76" s="3005"/>
      <c r="O76" s="3052"/>
      <c r="P76" s="3052"/>
      <c r="Q76" s="3052"/>
      <c r="R76" s="3052"/>
      <c r="S76" s="3052"/>
    </row>
    <row r="77" spans="1:19" s="3003" customFormat="1" ht="20.25" customHeight="1" x14ac:dyDescent="0.2">
      <c r="A77" s="4157" t="s">
        <v>2748</v>
      </c>
      <c r="B77" s="4159"/>
      <c r="C77" s="3075" t="s">
        <v>2812</v>
      </c>
      <c r="D77" s="3075" t="s">
        <v>2802</v>
      </c>
      <c r="E77" s="3075" t="s">
        <v>2823</v>
      </c>
      <c r="F77" s="3053"/>
      <c r="G77" s="3046"/>
      <c r="H77" s="4124" t="s">
        <v>2749</v>
      </c>
      <c r="I77" s="4125"/>
      <c r="J77" s="4126"/>
      <c r="K77" s="3071" t="s">
        <v>2852</v>
      </c>
      <c r="L77" s="3071" t="s">
        <v>2828</v>
      </c>
      <c r="M77" s="3005"/>
      <c r="N77" s="3005"/>
      <c r="O77" s="3052"/>
      <c r="P77" s="3052"/>
      <c r="Q77" s="3052"/>
      <c r="R77" s="3052"/>
      <c r="S77" s="3052"/>
    </row>
    <row r="78" spans="1:19" s="3003" customFormat="1" ht="20.25" customHeight="1" x14ac:dyDescent="0.2">
      <c r="A78" s="4160" t="s">
        <v>2750</v>
      </c>
      <c r="B78" s="4160"/>
      <c r="C78" s="3076" t="s">
        <v>2289</v>
      </c>
      <c r="D78" s="3072"/>
      <c r="E78" s="3077" t="s">
        <v>2813</v>
      </c>
      <c r="F78" s="3054"/>
      <c r="G78" s="3043"/>
      <c r="H78" s="4124" t="s">
        <v>2751</v>
      </c>
      <c r="I78" s="4125"/>
      <c r="J78" s="4126"/>
      <c r="K78" s="3071" t="s">
        <v>2853</v>
      </c>
      <c r="L78" s="3071" t="s">
        <v>2829</v>
      </c>
      <c r="M78" s="3005"/>
      <c r="N78" s="3005"/>
    </row>
    <row r="79" spans="1:19" s="3003" customFormat="1" ht="20.25" customHeight="1" x14ac:dyDescent="0.2">
      <c r="A79" s="3046"/>
      <c r="B79" s="3046"/>
      <c r="C79" s="3046"/>
      <c r="D79" s="3046"/>
      <c r="E79" s="3055"/>
      <c r="F79" s="3055"/>
      <c r="G79" s="3046"/>
      <c r="H79" s="4124" t="s">
        <v>2752</v>
      </c>
      <c r="I79" s="4125"/>
      <c r="J79" s="4126"/>
      <c r="K79" s="3071" t="s">
        <v>2854</v>
      </c>
      <c r="L79" s="3071" t="s">
        <v>2825</v>
      </c>
      <c r="M79" s="3005"/>
      <c r="N79" s="3005"/>
    </row>
    <row r="80" spans="1:19" s="3003" customFormat="1" ht="20.25" customHeight="1" x14ac:dyDescent="0.2">
      <c r="A80" s="3046"/>
      <c r="B80" s="3046"/>
      <c r="C80" s="3046"/>
      <c r="D80" s="3046"/>
      <c r="G80" s="3046"/>
      <c r="H80" s="4124" t="s">
        <v>2753</v>
      </c>
      <c r="I80" s="4125"/>
      <c r="J80" s="4126"/>
      <c r="K80" s="3071" t="s">
        <v>2855</v>
      </c>
      <c r="L80" s="3071" t="s">
        <v>1639</v>
      </c>
      <c r="M80" s="3005"/>
      <c r="N80" s="3005"/>
    </row>
    <row r="81" spans="1:14" s="3003" customFormat="1" ht="20.25" customHeight="1" x14ac:dyDescent="0.2">
      <c r="A81" s="3046"/>
      <c r="B81" s="3046"/>
      <c r="C81" s="3046"/>
      <c r="D81" s="3046"/>
      <c r="G81" s="3046"/>
      <c r="H81" s="4124" t="s">
        <v>2754</v>
      </c>
      <c r="I81" s="4125"/>
      <c r="J81" s="4126"/>
      <c r="K81" s="3071" t="s">
        <v>2856</v>
      </c>
      <c r="L81" s="3071" t="s">
        <v>2830</v>
      </c>
      <c r="M81" s="3005"/>
      <c r="N81" s="3005"/>
    </row>
    <row r="82" spans="1:14" s="3003" customFormat="1" ht="20.25" customHeight="1" x14ac:dyDescent="0.2">
      <c r="A82" s="3046"/>
      <c r="B82" s="3046"/>
      <c r="C82" s="3046"/>
      <c r="D82" s="3046"/>
      <c r="G82" s="3046"/>
      <c r="H82" s="4124" t="s">
        <v>2755</v>
      </c>
      <c r="I82" s="4125"/>
      <c r="J82" s="4126"/>
      <c r="K82" s="3071" t="s">
        <v>2857</v>
      </c>
      <c r="L82" s="3071" t="s">
        <v>2834</v>
      </c>
      <c r="M82" s="3005"/>
      <c r="N82" s="3005"/>
    </row>
    <row r="83" spans="1:14" s="3003" customFormat="1" ht="20.25" customHeight="1" x14ac:dyDescent="0.2">
      <c r="A83" s="3046"/>
      <c r="B83" s="3046"/>
      <c r="C83" s="3046"/>
      <c r="D83" s="3046"/>
      <c r="G83" s="3046"/>
      <c r="H83" s="4124" t="s">
        <v>2756</v>
      </c>
      <c r="I83" s="4125"/>
      <c r="J83" s="4126"/>
      <c r="K83" s="3071" t="s">
        <v>2858</v>
      </c>
      <c r="L83" s="3071" t="s">
        <v>2833</v>
      </c>
      <c r="M83" s="3005"/>
      <c r="N83" s="3005"/>
    </row>
    <row r="84" spans="1:14" s="3003" customFormat="1" ht="20.25" customHeight="1" x14ac:dyDescent="0.2">
      <c r="A84" s="3046"/>
      <c r="B84" s="3046"/>
      <c r="C84" s="3046"/>
      <c r="D84" s="3046"/>
      <c r="E84" s="3055"/>
      <c r="F84" s="3055"/>
      <c r="G84" s="3046"/>
      <c r="H84" s="4124" t="s">
        <v>2757</v>
      </c>
      <c r="I84" s="4125"/>
      <c r="J84" s="4126"/>
      <c r="K84" s="3071" t="s">
        <v>2859</v>
      </c>
      <c r="L84" s="3071" t="s">
        <v>2835</v>
      </c>
      <c r="M84" s="3005"/>
      <c r="N84" s="3005"/>
    </row>
    <row r="85" spans="1:14" s="3003" customFormat="1" ht="20.25" customHeight="1" x14ac:dyDescent="0.2">
      <c r="H85" s="4124" t="s">
        <v>925</v>
      </c>
      <c r="I85" s="4125"/>
      <c r="J85" s="4126"/>
      <c r="K85" s="3071" t="s">
        <v>2860</v>
      </c>
      <c r="L85" s="3071" t="s">
        <v>2826</v>
      </c>
      <c r="M85" s="3005"/>
      <c r="N85" s="3005"/>
    </row>
    <row r="86" spans="1:14" s="3003" customFormat="1" ht="20.25" customHeight="1" x14ac:dyDescent="0.2">
      <c r="H86" s="4124" t="s">
        <v>943</v>
      </c>
      <c r="I86" s="4125"/>
      <c r="J86" s="4126"/>
      <c r="K86" s="3071" t="s">
        <v>2861</v>
      </c>
      <c r="L86" s="3071" t="s">
        <v>2840</v>
      </c>
      <c r="M86" s="3005"/>
      <c r="N86" s="3005"/>
    </row>
    <row r="87" spans="1:14" s="3003" customFormat="1" ht="20.25" customHeight="1" x14ac:dyDescent="0.2">
      <c r="H87" s="4156" t="s">
        <v>2758</v>
      </c>
      <c r="I87" s="4156"/>
      <c r="J87" s="4156"/>
      <c r="K87" s="3078" t="s">
        <v>2862</v>
      </c>
      <c r="L87" s="3078" t="s">
        <v>2841</v>
      </c>
      <c r="M87" s="3005"/>
      <c r="N87" s="3005"/>
    </row>
    <row r="88" spans="1:14" s="3003" customFormat="1" ht="20.25" customHeight="1" x14ac:dyDescent="0.2">
      <c r="H88" s="4157" t="s">
        <v>2759</v>
      </c>
      <c r="I88" s="4158"/>
      <c r="J88" s="4159"/>
      <c r="K88" s="3078" t="s">
        <v>2863</v>
      </c>
      <c r="L88" s="3078" t="s">
        <v>2842</v>
      </c>
      <c r="M88" s="3005"/>
      <c r="N88" s="3005"/>
    </row>
    <row r="89" spans="1:14" s="3003" customFormat="1" ht="25.5" customHeight="1" x14ac:dyDescent="0.2">
      <c r="J89" s="3005"/>
      <c r="K89" s="3005"/>
    </row>
    <row r="90" spans="1:14" s="3003" customFormat="1" ht="23.25" customHeight="1" x14ac:dyDescent="0.2">
      <c r="A90" s="4133" t="s">
        <v>2760</v>
      </c>
      <c r="B90" s="4133"/>
      <c r="C90" s="4133"/>
      <c r="D90" s="4133"/>
      <c r="E90" s="4133"/>
      <c r="F90" s="4133"/>
      <c r="G90" s="4133"/>
      <c r="H90" s="4133"/>
      <c r="I90" s="4133"/>
      <c r="J90" s="4133"/>
      <c r="K90" s="4133"/>
      <c r="L90" s="4133"/>
      <c r="M90" s="4133"/>
      <c r="N90" s="4133"/>
    </row>
    <row r="91" spans="1:14" s="3003" customFormat="1" x14ac:dyDescent="0.2">
      <c r="A91" s="3056"/>
      <c r="B91" s="3057"/>
      <c r="C91" s="3057"/>
      <c r="D91" s="3057"/>
      <c r="E91" s="3057"/>
      <c r="F91" s="3057"/>
      <c r="J91" s="3005"/>
      <c r="K91" s="3005"/>
    </row>
    <row r="92" spans="1:14" s="3003" customFormat="1" ht="21.75" customHeight="1" x14ac:dyDescent="0.2">
      <c r="A92" s="4150" t="s">
        <v>2761</v>
      </c>
      <c r="B92" s="4151"/>
      <c r="C92" s="4151"/>
      <c r="D92" s="4152"/>
      <c r="F92" s="3058"/>
      <c r="G92" s="3058"/>
      <c r="H92" s="4150" t="s">
        <v>2762</v>
      </c>
      <c r="I92" s="4151"/>
      <c r="J92" s="4151"/>
      <c r="K92" s="4151"/>
      <c r="L92" s="4152"/>
      <c r="M92" s="3005"/>
    </row>
    <row r="93" spans="1:14" s="3003" customFormat="1" ht="32.25" customHeight="1" x14ac:dyDescent="0.2">
      <c r="A93" s="4131" t="s">
        <v>682</v>
      </c>
      <c r="B93" s="4131"/>
      <c r="C93" s="4131"/>
      <c r="D93" s="3021" t="s">
        <v>2699</v>
      </c>
      <c r="E93" s="3080" t="s">
        <v>2786</v>
      </c>
      <c r="F93" s="3059"/>
      <c r="G93" s="3059"/>
      <c r="H93" s="4153" t="s">
        <v>665</v>
      </c>
      <c r="I93" s="4154"/>
      <c r="J93" s="4154"/>
      <c r="K93" s="4155"/>
      <c r="L93" s="3021" t="s">
        <v>2699</v>
      </c>
      <c r="M93" s="3079" t="s">
        <v>2781</v>
      </c>
    </row>
    <row r="94" spans="1:14" s="3003" customFormat="1" ht="34.5" customHeight="1" x14ac:dyDescent="0.2">
      <c r="A94" s="4131" t="s">
        <v>2763</v>
      </c>
      <c r="B94" s="4131"/>
      <c r="C94" s="4131"/>
      <c r="D94" s="3021" t="s">
        <v>2699</v>
      </c>
      <c r="E94" s="3080" t="s">
        <v>2792</v>
      </c>
      <c r="F94" s="3060"/>
      <c r="G94" s="3060"/>
      <c r="H94" s="4147" t="s">
        <v>674</v>
      </c>
      <c r="I94" s="4148"/>
      <c r="J94" s="4148"/>
      <c r="K94" s="4149"/>
      <c r="L94" s="3021" t="s">
        <v>2699</v>
      </c>
      <c r="M94" s="3079" t="s">
        <v>2782</v>
      </c>
    </row>
    <row r="95" spans="1:14" s="3003" customFormat="1" ht="38.25" customHeight="1" x14ac:dyDescent="0.2">
      <c r="A95" s="4131" t="s">
        <v>2764</v>
      </c>
      <c r="B95" s="4131"/>
      <c r="C95" s="4131"/>
      <c r="D95" s="3021" t="s">
        <v>2699</v>
      </c>
      <c r="E95" s="3080" t="s">
        <v>2791</v>
      </c>
      <c r="F95" s="3060"/>
      <c r="G95" s="3060"/>
      <c r="H95" s="4147" t="s">
        <v>673</v>
      </c>
      <c r="I95" s="4148"/>
      <c r="J95" s="4148"/>
      <c r="K95" s="4149"/>
      <c r="L95" s="3021" t="s">
        <v>2699</v>
      </c>
      <c r="M95" s="3079" t="s">
        <v>2783</v>
      </c>
    </row>
    <row r="96" spans="1:14" s="3003" customFormat="1" ht="36.75" customHeight="1" x14ac:dyDescent="0.2">
      <c r="A96" s="4131" t="s">
        <v>2765</v>
      </c>
      <c r="B96" s="4131"/>
      <c r="C96" s="4131"/>
      <c r="D96" s="3021" t="s">
        <v>2699</v>
      </c>
      <c r="E96" s="3080" t="s">
        <v>2790</v>
      </c>
      <c r="F96" s="3060"/>
      <c r="G96" s="3060"/>
      <c r="H96" s="4147" t="s">
        <v>668</v>
      </c>
      <c r="I96" s="4148"/>
      <c r="J96" s="4148"/>
      <c r="K96" s="4149"/>
      <c r="L96" s="3021" t="s">
        <v>2699</v>
      </c>
      <c r="M96" s="3079" t="s">
        <v>2784</v>
      </c>
    </row>
    <row r="97" spans="1:14" s="3003" customFormat="1" ht="42.75" customHeight="1" x14ac:dyDescent="0.2">
      <c r="A97" s="4131" t="s">
        <v>2766</v>
      </c>
      <c r="B97" s="4131"/>
      <c r="C97" s="4131"/>
      <c r="D97" s="3021" t="s">
        <v>2699</v>
      </c>
      <c r="E97" s="3080" t="s">
        <v>2789</v>
      </c>
      <c r="F97" s="3060"/>
      <c r="G97" s="3060"/>
      <c r="H97" s="4147" t="s">
        <v>2767</v>
      </c>
      <c r="I97" s="4148"/>
      <c r="J97" s="4148"/>
      <c r="K97" s="4149"/>
      <c r="L97" s="3021" t="s">
        <v>2699</v>
      </c>
      <c r="M97" s="3079" t="s">
        <v>2785</v>
      </c>
    </row>
    <row r="98" spans="1:14" s="3003" customFormat="1" ht="32.25" customHeight="1" x14ac:dyDescent="0.2">
      <c r="A98" s="4131" t="s">
        <v>2768</v>
      </c>
      <c r="B98" s="4131"/>
      <c r="C98" s="4131"/>
      <c r="D98" s="3021" t="s">
        <v>2699</v>
      </c>
      <c r="E98" s="3080" t="s">
        <v>2788</v>
      </c>
      <c r="F98" s="3061"/>
      <c r="G98" s="3061"/>
      <c r="H98" s="3062"/>
      <c r="I98" s="3063"/>
      <c r="J98" s="3005"/>
      <c r="K98" s="3005"/>
    </row>
    <row r="99" spans="1:14" s="3003" customFormat="1" ht="32.25" customHeight="1" x14ac:dyDescent="0.2">
      <c r="A99" s="4132" t="s">
        <v>683</v>
      </c>
      <c r="B99" s="4132"/>
      <c r="C99" s="4132"/>
      <c r="D99" s="3021" t="s">
        <v>2699</v>
      </c>
      <c r="E99" s="3080" t="s">
        <v>2787</v>
      </c>
      <c r="F99" s="3061"/>
      <c r="G99" s="3061"/>
      <c r="H99" s="3062"/>
      <c r="I99" s="3063"/>
      <c r="J99" s="3005"/>
      <c r="K99" s="3005"/>
    </row>
    <row r="100" spans="1:14" s="3003" customFormat="1" ht="24.75" customHeight="1" x14ac:dyDescent="0.2">
      <c r="F100" s="3061"/>
      <c r="G100" s="3061"/>
      <c r="H100" s="3062"/>
      <c r="I100" s="3063"/>
      <c r="J100" s="3005"/>
      <c r="K100" s="3005"/>
    </row>
    <row r="101" spans="1:14" s="3003" customFormat="1" ht="23.25" customHeight="1" x14ac:dyDescent="0.2">
      <c r="A101" s="4133" t="s">
        <v>2769</v>
      </c>
      <c r="B101" s="4133"/>
      <c r="C101" s="4133"/>
      <c r="D101" s="4133"/>
      <c r="E101" s="4133"/>
      <c r="F101" s="4133"/>
      <c r="G101" s="4133"/>
      <c r="H101" s="4133"/>
      <c r="I101" s="4133"/>
      <c r="J101" s="4133"/>
      <c r="K101" s="4133"/>
      <c r="L101" s="4133"/>
      <c r="M101" s="4133"/>
      <c r="N101" s="4133"/>
    </row>
    <row r="102" spans="1:14" s="3003" customFormat="1" x14ac:dyDescent="0.2">
      <c r="A102" s="3064"/>
      <c r="J102" s="3005"/>
      <c r="K102" s="3005"/>
    </row>
    <row r="103" spans="1:14" s="3003" customFormat="1" x14ac:dyDescent="0.2">
      <c r="A103" s="4134" t="s">
        <v>2770</v>
      </c>
      <c r="B103" s="4135"/>
      <c r="C103" s="4136"/>
      <c r="D103" s="4143" t="s">
        <v>2771</v>
      </c>
      <c r="E103" s="4146" t="s">
        <v>651</v>
      </c>
      <c r="F103" s="4146"/>
      <c r="H103" s="3005"/>
      <c r="J103" s="3005"/>
      <c r="K103" s="3005"/>
    </row>
    <row r="104" spans="1:14" s="3003" customFormat="1" ht="12.75" customHeight="1" x14ac:dyDescent="0.2">
      <c r="A104" s="4137"/>
      <c r="B104" s="4138"/>
      <c r="C104" s="4139"/>
      <c r="D104" s="4144"/>
      <c r="E104" s="4146"/>
      <c r="F104" s="4146"/>
      <c r="H104" s="3005"/>
      <c r="I104" s="3005"/>
      <c r="J104" s="3005"/>
      <c r="K104" s="3005"/>
    </row>
    <row r="105" spans="1:14" s="3003" customFormat="1" ht="28.5" customHeight="1" x14ac:dyDescent="0.2">
      <c r="A105" s="4140"/>
      <c r="B105" s="4141"/>
      <c r="C105" s="4142"/>
      <c r="D105" s="4145"/>
      <c r="E105" s="4146"/>
      <c r="F105" s="4146"/>
      <c r="H105" s="3005"/>
      <c r="I105" s="3005"/>
      <c r="J105" s="3005"/>
      <c r="K105" s="3005"/>
    </row>
    <row r="106" spans="1:14" s="3003" customFormat="1" ht="24.75" customHeight="1" x14ac:dyDescent="0.2">
      <c r="A106" s="4124" t="s">
        <v>2772</v>
      </c>
      <c r="B106" s="4125"/>
      <c r="C106" s="4126"/>
      <c r="D106" s="3068" t="s">
        <v>2779</v>
      </c>
      <c r="E106" s="4127" t="s">
        <v>2779</v>
      </c>
      <c r="F106" s="4128"/>
      <c r="H106" s="3005"/>
      <c r="I106" s="3005"/>
      <c r="J106" s="3005"/>
      <c r="K106" s="3005"/>
    </row>
    <row r="107" spans="1:14" s="3003" customFormat="1" ht="24.75" customHeight="1" x14ac:dyDescent="0.2">
      <c r="A107" s="4124" t="s">
        <v>1897</v>
      </c>
      <c r="B107" s="4125"/>
      <c r="C107" s="4126"/>
      <c r="D107" s="3068" t="s">
        <v>2780</v>
      </c>
      <c r="E107" s="4127" t="s">
        <v>2780</v>
      </c>
      <c r="F107" s="4128"/>
      <c r="H107" s="3005"/>
      <c r="I107" s="3005"/>
      <c r="J107" s="3005"/>
      <c r="K107" s="3005"/>
    </row>
    <row r="108" spans="1:14" s="3003" customFormat="1" ht="24.75" customHeight="1" x14ac:dyDescent="0.2">
      <c r="A108" s="4124" t="s">
        <v>2773</v>
      </c>
      <c r="B108" s="4125"/>
      <c r="C108" s="4126"/>
      <c r="D108" s="3068" t="s">
        <v>2777</v>
      </c>
      <c r="E108" s="4127" t="s">
        <v>2777</v>
      </c>
      <c r="F108" s="4128"/>
      <c r="H108" s="3005"/>
      <c r="I108" s="3005"/>
      <c r="J108" s="3005"/>
      <c r="K108" s="3005"/>
    </row>
    <row r="109" spans="1:14" s="3003" customFormat="1" ht="24.75" customHeight="1" x14ac:dyDescent="0.2">
      <c r="A109" s="4124" t="s">
        <v>2774</v>
      </c>
      <c r="B109" s="4125"/>
      <c r="C109" s="4126"/>
      <c r="D109" s="3068" t="s">
        <v>2778</v>
      </c>
      <c r="E109" s="4127" t="s">
        <v>2778</v>
      </c>
      <c r="F109" s="4128"/>
      <c r="H109" s="3005"/>
      <c r="I109" s="3005"/>
      <c r="J109" s="3005"/>
      <c r="K109" s="3005"/>
    </row>
    <row r="110" spans="1:14" s="3003" customFormat="1" ht="24.75" customHeight="1" x14ac:dyDescent="0.2">
      <c r="A110" s="4124" t="s">
        <v>2775</v>
      </c>
      <c r="B110" s="4125"/>
      <c r="C110" s="4126"/>
      <c r="D110" s="3068" t="s">
        <v>2914</v>
      </c>
      <c r="E110" s="4129"/>
      <c r="F110" s="4130"/>
      <c r="H110" s="3005"/>
      <c r="I110" s="3005"/>
      <c r="J110" s="3005"/>
      <c r="K110" s="3005"/>
    </row>
    <row r="111" spans="1:14" s="3003" customFormat="1" ht="24.75" customHeight="1" x14ac:dyDescent="0.2">
      <c r="A111" s="4124" t="s">
        <v>2776</v>
      </c>
      <c r="B111" s="4125"/>
      <c r="C111" s="4126"/>
      <c r="D111" s="3068" t="s">
        <v>2911</v>
      </c>
      <c r="E111" s="4129"/>
      <c r="F111" s="4130"/>
      <c r="G111" s="3046"/>
      <c r="H111" s="3005"/>
      <c r="I111" s="3005"/>
      <c r="J111" s="3005"/>
      <c r="K111" s="3005"/>
    </row>
    <row r="112" spans="1:14" s="3003" customFormat="1" x14ac:dyDescent="0.2">
      <c r="B112" s="3005"/>
      <c r="C112" s="3005"/>
      <c r="D112" s="3005"/>
      <c r="E112" s="3005"/>
      <c r="F112" s="3065"/>
      <c r="G112" s="3065"/>
      <c r="H112" s="3052"/>
      <c r="I112" s="3005"/>
      <c r="J112" s="3005"/>
      <c r="K112" s="3005"/>
      <c r="L112" s="3005"/>
    </row>
    <row r="113" spans="1:12" x14ac:dyDescent="0.2">
      <c r="B113" s="3066"/>
      <c r="C113" s="3066"/>
      <c r="D113" s="3066"/>
      <c r="E113" s="3066"/>
      <c r="F113" s="3067"/>
      <c r="G113" s="3067"/>
      <c r="H113" s="3067"/>
      <c r="I113" s="3067"/>
      <c r="J113" s="3067"/>
      <c r="K113" s="3066"/>
      <c r="L113" s="3066"/>
    </row>
    <row r="114" spans="1:12" x14ac:dyDescent="0.2">
      <c r="A114" s="3066"/>
      <c r="B114" s="3066"/>
      <c r="C114" s="3066"/>
      <c r="D114" s="3066"/>
      <c r="E114" s="3066"/>
      <c r="F114" s="3066"/>
      <c r="G114" s="3066"/>
      <c r="H114" s="3066"/>
      <c r="I114" s="3066"/>
      <c r="J114" s="3066"/>
      <c r="K114" s="3066"/>
      <c r="L114" s="3066"/>
    </row>
    <row r="115" spans="1:12" x14ac:dyDescent="0.2">
      <c r="A115" s="3066"/>
      <c r="B115" s="3066"/>
      <c r="C115" s="3066"/>
      <c r="D115" s="3066"/>
      <c r="E115" s="3066"/>
      <c r="F115" s="3066"/>
      <c r="G115" s="3066"/>
      <c r="H115" s="3066"/>
      <c r="I115" s="3066"/>
      <c r="J115" s="3066"/>
      <c r="K115" s="3066"/>
      <c r="L115" s="3066"/>
    </row>
    <row r="116" spans="1:12" x14ac:dyDescent="0.2">
      <c r="A116" s="3066"/>
      <c r="B116" s="3066"/>
      <c r="C116" s="3066"/>
      <c r="D116" s="3066"/>
      <c r="E116" s="3066"/>
      <c r="F116" s="3066"/>
      <c r="G116" s="3066"/>
      <c r="H116" s="3066"/>
      <c r="I116" s="3066"/>
      <c r="J116" s="3066"/>
      <c r="K116" s="3066"/>
      <c r="L116" s="3066"/>
    </row>
    <row r="117" spans="1:12" x14ac:dyDescent="0.2">
      <c r="A117" s="3066"/>
      <c r="B117" s="3066"/>
      <c r="C117" s="3066"/>
      <c r="D117" s="3066"/>
      <c r="E117" s="3066"/>
      <c r="F117" s="3066"/>
      <c r="G117" s="3066"/>
      <c r="H117" s="3066"/>
      <c r="I117" s="3066"/>
      <c r="J117" s="3066"/>
      <c r="K117" s="3066"/>
      <c r="L117" s="3066"/>
    </row>
    <row r="118" spans="1:12" x14ac:dyDescent="0.2">
      <c r="A118" s="3066"/>
      <c r="B118" s="3066"/>
      <c r="C118" s="3066"/>
      <c r="D118" s="3066"/>
      <c r="E118" s="3067"/>
      <c r="F118" s="3066"/>
      <c r="G118" s="3066"/>
      <c r="H118" s="3066"/>
      <c r="I118" s="3066"/>
      <c r="J118" s="3066"/>
      <c r="K118" s="3066"/>
      <c r="L118" s="3066"/>
    </row>
    <row r="119" spans="1:12" x14ac:dyDescent="0.2">
      <c r="A119" s="3066"/>
      <c r="B119" s="3066"/>
      <c r="C119" s="3066"/>
      <c r="D119" s="3066"/>
      <c r="E119" s="3067"/>
      <c r="F119" s="3066"/>
      <c r="G119" s="3066"/>
      <c r="H119" s="3066"/>
      <c r="I119" s="3066"/>
      <c r="J119" s="3066"/>
      <c r="K119" s="3066"/>
      <c r="L119" s="3066"/>
    </row>
    <row r="120" spans="1:12" x14ac:dyDescent="0.2">
      <c r="A120" s="3066"/>
      <c r="B120" s="3066"/>
      <c r="C120" s="3066"/>
      <c r="D120" s="3066"/>
      <c r="E120" s="3067"/>
      <c r="F120" s="3066"/>
      <c r="G120" s="3066"/>
      <c r="H120" s="3066"/>
      <c r="I120" s="3067"/>
      <c r="J120" s="3067"/>
      <c r="K120" s="3066"/>
      <c r="L120" s="3066"/>
    </row>
    <row r="121" spans="1:12" x14ac:dyDescent="0.2">
      <c r="A121" s="3066"/>
      <c r="B121" s="3066"/>
      <c r="C121" s="3066"/>
      <c r="D121" s="3066"/>
      <c r="E121" s="3067"/>
      <c r="F121" s="3066"/>
      <c r="G121" s="3066"/>
      <c r="H121" s="3066"/>
      <c r="I121" s="3067"/>
      <c r="J121" s="3067"/>
      <c r="K121" s="3066"/>
      <c r="L121" s="3066"/>
    </row>
    <row r="122" spans="1:12" x14ac:dyDescent="0.2">
      <c r="A122" s="3066"/>
      <c r="B122" s="3066"/>
      <c r="C122" s="3066"/>
      <c r="D122" s="3066"/>
      <c r="E122" s="3067"/>
      <c r="F122" s="3066"/>
      <c r="G122" s="3066"/>
      <c r="H122" s="3066"/>
      <c r="I122" s="3067"/>
      <c r="J122" s="3067"/>
      <c r="K122" s="3066"/>
      <c r="L122" s="3066"/>
    </row>
    <row r="123" spans="1:12" x14ac:dyDescent="0.2">
      <c r="A123" s="3066"/>
      <c r="B123" s="3066"/>
      <c r="C123" s="3066"/>
      <c r="D123" s="3066"/>
      <c r="E123" s="3067"/>
      <c r="F123" s="3066"/>
      <c r="G123" s="3066"/>
      <c r="H123" s="3066"/>
      <c r="I123" s="3067"/>
      <c r="J123" s="3067"/>
      <c r="K123" s="3066"/>
      <c r="L123" s="3066"/>
    </row>
    <row r="124" spans="1:12" x14ac:dyDescent="0.2">
      <c r="A124" s="3066"/>
      <c r="B124" s="3066"/>
      <c r="C124" s="3066"/>
      <c r="D124" s="3066"/>
      <c r="E124" s="3067"/>
      <c r="F124" s="3066"/>
      <c r="G124" s="3066"/>
      <c r="H124" s="3066"/>
      <c r="I124" s="3067"/>
      <c r="J124" s="3067"/>
      <c r="K124" s="3066"/>
      <c r="L124" s="3066"/>
    </row>
    <row r="125" spans="1:12" x14ac:dyDescent="0.2">
      <c r="A125" s="3066"/>
      <c r="B125" s="3066"/>
      <c r="C125" s="3066"/>
      <c r="D125" s="3066"/>
      <c r="E125" s="3067"/>
      <c r="F125" s="3066"/>
      <c r="G125" s="3066"/>
      <c r="H125" s="3066"/>
      <c r="I125" s="3067"/>
      <c r="J125" s="3067"/>
      <c r="K125" s="3066"/>
      <c r="L125" s="3066"/>
    </row>
    <row r="126" spans="1:12" x14ac:dyDescent="0.2">
      <c r="A126" s="3066"/>
      <c r="B126" s="3066"/>
      <c r="C126" s="3066"/>
      <c r="D126" s="3067"/>
      <c r="E126" s="3067"/>
      <c r="F126" s="3067"/>
      <c r="G126" s="3067"/>
      <c r="H126" s="3067"/>
      <c r="I126" s="3067"/>
      <c r="J126" s="3067"/>
      <c r="K126" s="3066"/>
      <c r="L126" s="3066"/>
    </row>
    <row r="127" spans="1:12" x14ac:dyDescent="0.2">
      <c r="A127" s="3066"/>
      <c r="B127" s="3066"/>
      <c r="C127" s="3066"/>
      <c r="D127" s="3067"/>
      <c r="E127" s="3067"/>
      <c r="F127" s="3067"/>
      <c r="G127" s="3067"/>
      <c r="H127" s="3067"/>
      <c r="I127" s="3067"/>
      <c r="J127" s="3067"/>
      <c r="K127" s="3066"/>
      <c r="L127" s="3066"/>
    </row>
    <row r="128" spans="1:12" x14ac:dyDescent="0.2">
      <c r="A128" s="3066"/>
      <c r="B128" s="3066"/>
      <c r="C128" s="3066"/>
      <c r="D128" s="3067"/>
      <c r="E128" s="3067"/>
      <c r="F128" s="3067"/>
      <c r="G128" s="3067"/>
      <c r="H128" s="3067"/>
      <c r="I128" s="3067"/>
      <c r="J128" s="3067"/>
      <c r="K128" s="3067"/>
      <c r="L128" s="3067"/>
    </row>
    <row r="129" spans="1:12" x14ac:dyDescent="0.2">
      <c r="A129" s="3066"/>
      <c r="B129" s="3066"/>
      <c r="C129" s="3066"/>
      <c r="D129" s="3067"/>
      <c r="E129" s="3067"/>
      <c r="F129" s="3067"/>
      <c r="G129" s="3067"/>
      <c r="H129" s="3067"/>
      <c r="I129" s="3067"/>
      <c r="J129" s="3067"/>
      <c r="K129" s="3067"/>
      <c r="L129" s="3067"/>
    </row>
    <row r="130" spans="1:12" x14ac:dyDescent="0.2">
      <c r="A130" s="3066"/>
      <c r="B130" s="3066"/>
      <c r="C130" s="3066"/>
      <c r="D130" s="3067"/>
      <c r="E130" s="3067"/>
      <c r="F130" s="3067"/>
      <c r="G130" s="3067"/>
      <c r="H130" s="3067"/>
      <c r="I130" s="3067"/>
      <c r="J130" s="3067"/>
      <c r="K130" s="3067"/>
      <c r="L130" s="3067"/>
    </row>
    <row r="131" spans="1:12" x14ac:dyDescent="0.2">
      <c r="A131" s="3066"/>
      <c r="B131" s="3066"/>
      <c r="C131" s="3066"/>
      <c r="D131" s="3067"/>
      <c r="E131" s="3067"/>
      <c r="F131" s="3067"/>
      <c r="G131" s="3067"/>
      <c r="H131" s="3067"/>
      <c r="I131" s="3067"/>
      <c r="J131" s="3067"/>
      <c r="K131" s="3067"/>
      <c r="L131" s="3067"/>
    </row>
    <row r="132" spans="1:12" x14ac:dyDescent="0.2">
      <c r="A132" s="3066"/>
      <c r="B132" s="3067"/>
      <c r="C132" s="3067"/>
      <c r="D132" s="3067"/>
      <c r="E132" s="3067"/>
      <c r="F132" s="3067"/>
      <c r="G132" s="3067"/>
      <c r="H132" s="3067"/>
      <c r="I132" s="3067"/>
      <c r="J132" s="3067"/>
      <c r="K132" s="3067"/>
      <c r="L132" s="3067"/>
    </row>
    <row r="133" spans="1:12" x14ac:dyDescent="0.2">
      <c r="A133" s="3067"/>
      <c r="B133" s="3067"/>
      <c r="C133" s="3067"/>
      <c r="D133" s="3067"/>
      <c r="E133" s="3067"/>
      <c r="F133" s="3067"/>
      <c r="G133" s="3067"/>
      <c r="H133" s="3067"/>
      <c r="I133" s="3067"/>
      <c r="J133" s="3067"/>
      <c r="K133" s="3067"/>
      <c r="L133" s="3067"/>
    </row>
    <row r="134" spans="1:12" x14ac:dyDescent="0.2">
      <c r="A134" s="3067"/>
      <c r="B134" s="3067"/>
      <c r="C134" s="3067"/>
      <c r="D134" s="3067"/>
      <c r="E134" s="3067"/>
      <c r="F134" s="3067"/>
      <c r="G134" s="3067"/>
      <c r="H134" s="3067"/>
      <c r="I134" s="3067"/>
      <c r="J134" s="3067"/>
      <c r="K134" s="3067"/>
      <c r="L134" s="3067"/>
    </row>
    <row r="135" spans="1:12" x14ac:dyDescent="0.2">
      <c r="A135" s="3067"/>
      <c r="B135" s="3067"/>
      <c r="C135" s="3067"/>
      <c r="D135" s="3067"/>
      <c r="E135" s="3067"/>
      <c r="F135" s="3067"/>
      <c r="G135" s="3067"/>
      <c r="H135" s="3067"/>
      <c r="I135" s="3067"/>
      <c r="J135" s="3067"/>
      <c r="K135" s="3067"/>
      <c r="L135" s="3067"/>
    </row>
    <row r="136" spans="1:12" x14ac:dyDescent="0.2">
      <c r="A136" s="3067"/>
      <c r="B136" s="3067"/>
      <c r="C136" s="3067"/>
      <c r="D136" s="3067"/>
      <c r="E136" s="3067"/>
      <c r="F136" s="3067"/>
      <c r="G136" s="3067"/>
      <c r="H136" s="3067"/>
      <c r="I136" s="3067"/>
      <c r="J136" s="3067"/>
      <c r="K136" s="3067"/>
      <c r="L136" s="3067"/>
    </row>
    <row r="137" spans="1:12" x14ac:dyDescent="0.2">
      <c r="A137" s="3067"/>
      <c r="B137" s="3067"/>
      <c r="C137" s="3067"/>
      <c r="D137" s="3067"/>
      <c r="E137" s="3067"/>
      <c r="F137" s="3067"/>
      <c r="G137" s="3067"/>
      <c r="H137" s="3067"/>
      <c r="I137" s="3067"/>
      <c r="J137" s="3067"/>
      <c r="K137" s="3067"/>
      <c r="L137" s="3067"/>
    </row>
    <row r="138" spans="1:12" x14ac:dyDescent="0.2">
      <c r="A138" s="3067"/>
      <c r="B138" s="3067"/>
      <c r="C138" s="3067"/>
      <c r="D138" s="3067"/>
      <c r="E138" s="3067"/>
      <c r="F138" s="3067"/>
      <c r="G138" s="3067"/>
      <c r="H138" s="3067"/>
      <c r="I138" s="3067"/>
      <c r="J138" s="3067"/>
      <c r="K138" s="3067"/>
      <c r="L138" s="3067"/>
    </row>
    <row r="139" spans="1:12" x14ac:dyDescent="0.2">
      <c r="A139" s="3067"/>
      <c r="B139" s="3067"/>
      <c r="C139" s="3067"/>
      <c r="D139" s="3067"/>
      <c r="E139" s="3067"/>
      <c r="F139" s="3067"/>
      <c r="G139" s="3067"/>
      <c r="H139" s="3067"/>
      <c r="I139" s="3067"/>
      <c r="J139" s="3067"/>
      <c r="K139" s="3067"/>
      <c r="L139" s="3067"/>
    </row>
    <row r="140" spans="1:12" x14ac:dyDescent="0.2">
      <c r="A140" s="3067"/>
      <c r="B140" s="3067"/>
      <c r="C140" s="3067"/>
      <c r="D140" s="3067"/>
      <c r="E140" s="3067"/>
      <c r="F140" s="3067"/>
      <c r="G140" s="3067"/>
      <c r="H140" s="3067"/>
      <c r="I140" s="3067"/>
      <c r="J140" s="3067"/>
      <c r="K140" s="3067"/>
      <c r="L140" s="3067"/>
    </row>
    <row r="141" spans="1:12" x14ac:dyDescent="0.2">
      <c r="A141" s="3067"/>
      <c r="B141" s="3067"/>
      <c r="C141" s="3067"/>
      <c r="D141" s="3067"/>
      <c r="E141" s="3067"/>
      <c r="F141" s="3067"/>
      <c r="G141" s="3067"/>
      <c r="H141" s="3067"/>
      <c r="I141" s="3067"/>
      <c r="J141" s="3067"/>
      <c r="K141" s="3067"/>
      <c r="L141" s="3067"/>
    </row>
    <row r="142" spans="1:12" x14ac:dyDescent="0.2">
      <c r="A142" s="3067"/>
      <c r="B142" s="3067"/>
      <c r="C142" s="3067"/>
      <c r="D142" s="3067"/>
      <c r="E142" s="3067"/>
      <c r="F142" s="3067"/>
      <c r="G142" s="3067"/>
      <c r="H142" s="3067"/>
      <c r="I142" s="3067"/>
      <c r="J142" s="3067"/>
      <c r="K142" s="3067"/>
      <c r="L142" s="3067"/>
    </row>
    <row r="143" spans="1:12" x14ac:dyDescent="0.2">
      <c r="A143" s="3067"/>
      <c r="B143" s="3067"/>
      <c r="C143" s="3067"/>
      <c r="D143" s="3067"/>
      <c r="E143" s="3067"/>
      <c r="F143" s="3067"/>
      <c r="G143" s="3067"/>
      <c r="H143" s="3067"/>
      <c r="I143" s="3067"/>
      <c r="J143" s="3067"/>
      <c r="K143" s="3067"/>
      <c r="L143" s="3067"/>
    </row>
    <row r="144" spans="1:12" x14ac:dyDescent="0.2">
      <c r="A144" s="3067"/>
      <c r="B144" s="3067"/>
      <c r="C144" s="3067"/>
      <c r="D144" s="3067"/>
      <c r="E144" s="3067"/>
      <c r="F144" s="3067"/>
      <c r="G144" s="3067"/>
      <c r="H144" s="3067"/>
      <c r="I144" s="3067"/>
      <c r="J144" s="3067"/>
      <c r="K144" s="3067"/>
      <c r="L144" s="3067"/>
    </row>
    <row r="145" spans="1:12" x14ac:dyDescent="0.2">
      <c r="A145" s="3067"/>
      <c r="B145" s="3067"/>
      <c r="C145" s="3067"/>
      <c r="D145" s="3067"/>
      <c r="E145" s="3067"/>
      <c r="F145" s="3067"/>
      <c r="G145" s="3067"/>
      <c r="H145" s="3067"/>
      <c r="I145" s="3067"/>
      <c r="J145" s="3067"/>
      <c r="K145" s="3067"/>
      <c r="L145" s="3067"/>
    </row>
    <row r="146" spans="1:12" x14ac:dyDescent="0.2">
      <c r="A146" s="3067"/>
      <c r="B146" s="3067"/>
      <c r="C146" s="3067"/>
      <c r="D146" s="3067"/>
      <c r="E146" s="3067"/>
      <c r="F146" s="3067"/>
      <c r="G146" s="3067"/>
      <c r="H146" s="3067"/>
      <c r="I146" s="3067"/>
      <c r="J146" s="3067"/>
      <c r="K146" s="3067"/>
      <c r="L146" s="3067"/>
    </row>
    <row r="147" spans="1:12" x14ac:dyDescent="0.2">
      <c r="A147" s="3067"/>
      <c r="B147" s="3067"/>
      <c r="C147" s="3067"/>
      <c r="D147" s="3067"/>
      <c r="E147" s="3067"/>
      <c r="F147" s="3067"/>
      <c r="G147" s="3067"/>
      <c r="H147" s="3067"/>
      <c r="I147" s="3067"/>
      <c r="J147" s="3067"/>
      <c r="K147" s="3067"/>
      <c r="L147" s="3067"/>
    </row>
    <row r="148" spans="1:12" x14ac:dyDescent="0.2">
      <c r="A148" s="3067"/>
      <c r="B148" s="3067"/>
      <c r="C148" s="3067"/>
      <c r="D148" s="3067"/>
      <c r="E148" s="3067"/>
      <c r="F148" s="3067"/>
      <c r="G148" s="3067"/>
      <c r="H148" s="3067"/>
      <c r="I148" s="3067"/>
      <c r="J148" s="3067"/>
      <c r="K148" s="3067"/>
      <c r="L148" s="3067"/>
    </row>
    <row r="149" spans="1:12" x14ac:dyDescent="0.2">
      <c r="A149" s="3067"/>
      <c r="B149" s="3067"/>
      <c r="C149" s="3067"/>
      <c r="D149" s="3067"/>
      <c r="E149" s="3067"/>
      <c r="F149" s="3067"/>
      <c r="G149" s="3067"/>
      <c r="H149" s="3067"/>
      <c r="I149" s="3067"/>
      <c r="J149" s="3067"/>
      <c r="K149" s="3067"/>
      <c r="L149" s="3067"/>
    </row>
    <row r="150" spans="1:12" x14ac:dyDescent="0.2">
      <c r="A150" s="3067"/>
      <c r="B150" s="3067"/>
      <c r="C150" s="3067"/>
      <c r="D150" s="3067"/>
      <c r="E150" s="3067"/>
      <c r="F150" s="3067"/>
      <c r="G150" s="3067"/>
      <c r="H150" s="3067"/>
      <c r="I150" s="3067"/>
      <c r="J150" s="3067"/>
      <c r="K150" s="3067"/>
      <c r="L150" s="3067"/>
    </row>
    <row r="151" spans="1:12" x14ac:dyDescent="0.2">
      <c r="A151" s="3067"/>
      <c r="B151" s="3067"/>
      <c r="C151" s="3067"/>
      <c r="D151" s="3067"/>
      <c r="E151" s="3067"/>
      <c r="F151" s="3067"/>
      <c r="G151" s="3067"/>
      <c r="H151" s="3067"/>
      <c r="I151" s="3067"/>
      <c r="J151" s="3067"/>
      <c r="K151" s="3067"/>
      <c r="L151" s="3067"/>
    </row>
    <row r="152" spans="1:12" x14ac:dyDescent="0.2">
      <c r="A152" s="3067"/>
      <c r="B152" s="3067"/>
      <c r="C152" s="3067"/>
      <c r="D152" s="3067"/>
      <c r="E152" s="3067"/>
      <c r="F152" s="3067"/>
      <c r="G152" s="3067"/>
      <c r="H152" s="3067"/>
      <c r="I152" s="3067"/>
      <c r="J152" s="3067"/>
      <c r="K152" s="3067"/>
      <c r="L152" s="3067"/>
    </row>
    <row r="153" spans="1:12" x14ac:dyDescent="0.2">
      <c r="A153" s="3067"/>
      <c r="B153" s="3067"/>
      <c r="C153" s="3067"/>
      <c r="D153" s="3067"/>
      <c r="E153" s="3067"/>
      <c r="F153" s="3067"/>
      <c r="G153" s="3067"/>
      <c r="H153" s="3067"/>
      <c r="I153" s="3067"/>
      <c r="J153" s="3067"/>
      <c r="K153" s="3067"/>
      <c r="L153" s="3067"/>
    </row>
    <row r="154" spans="1:12" x14ac:dyDescent="0.2">
      <c r="A154" s="3067"/>
      <c r="B154" s="3067"/>
      <c r="C154" s="3067"/>
      <c r="D154" s="3067"/>
      <c r="E154" s="3067"/>
      <c r="F154" s="3067"/>
      <c r="G154" s="3067"/>
      <c r="H154" s="3067"/>
      <c r="I154" s="3067"/>
      <c r="J154" s="3067"/>
      <c r="K154" s="3067"/>
      <c r="L154" s="3067"/>
    </row>
    <row r="155" spans="1:12" x14ac:dyDescent="0.2">
      <c r="A155" s="3067"/>
      <c r="B155" s="3067"/>
      <c r="C155" s="3067"/>
      <c r="D155" s="3067"/>
      <c r="E155" s="3067"/>
      <c r="F155" s="3067"/>
      <c r="G155" s="3067"/>
      <c r="H155" s="3067"/>
      <c r="I155" s="3067"/>
      <c r="J155" s="3067"/>
      <c r="K155" s="3067"/>
      <c r="L155" s="3067"/>
    </row>
    <row r="156" spans="1:12" x14ac:dyDescent="0.2">
      <c r="A156" s="3067"/>
      <c r="B156" s="3067"/>
      <c r="C156" s="3067"/>
      <c r="D156" s="3067"/>
      <c r="E156" s="3067"/>
      <c r="F156" s="3067"/>
      <c r="G156" s="3067"/>
      <c r="H156" s="3067"/>
      <c r="I156" s="3067"/>
      <c r="J156" s="3067"/>
      <c r="K156" s="3067"/>
      <c r="L156" s="3067"/>
    </row>
    <row r="157" spans="1:12" x14ac:dyDescent="0.2">
      <c r="A157" s="3067"/>
      <c r="B157" s="3067"/>
      <c r="C157" s="3067"/>
      <c r="D157" s="3067"/>
      <c r="E157" s="3067"/>
      <c r="F157" s="3067"/>
      <c r="G157" s="3067"/>
      <c r="H157" s="3067"/>
      <c r="I157" s="3067"/>
      <c r="J157" s="3067"/>
      <c r="K157" s="3067"/>
      <c r="L157" s="3067"/>
    </row>
    <row r="158" spans="1:12" x14ac:dyDescent="0.2">
      <c r="A158" s="3067"/>
      <c r="B158" s="3067"/>
      <c r="C158" s="3067"/>
      <c r="D158" s="3067"/>
      <c r="E158" s="3067"/>
      <c r="F158" s="3067"/>
      <c r="G158" s="3067"/>
      <c r="H158" s="3067"/>
      <c r="I158" s="3067"/>
      <c r="J158" s="3067"/>
      <c r="K158" s="3067"/>
      <c r="L158" s="3067"/>
    </row>
    <row r="159" spans="1:12" x14ac:dyDescent="0.2">
      <c r="A159" s="3067"/>
      <c r="B159" s="3067"/>
      <c r="C159" s="3067"/>
      <c r="D159" s="3067"/>
      <c r="E159" s="3067"/>
      <c r="F159" s="3067"/>
      <c r="G159" s="3067"/>
      <c r="H159" s="3067"/>
      <c r="I159" s="3067"/>
      <c r="J159" s="3067"/>
      <c r="K159" s="3067"/>
      <c r="L159" s="3067"/>
    </row>
    <row r="160" spans="1:12" x14ac:dyDescent="0.2">
      <c r="A160" s="3067"/>
      <c r="B160" s="3067"/>
      <c r="C160" s="3067"/>
      <c r="D160" s="3067"/>
      <c r="E160" s="3067"/>
      <c r="F160" s="3067"/>
      <c r="G160" s="3067"/>
      <c r="H160" s="3067"/>
      <c r="I160" s="3067"/>
      <c r="J160" s="3067"/>
      <c r="K160" s="3067"/>
      <c r="L160" s="3067"/>
    </row>
    <row r="161" spans="1:12" x14ac:dyDescent="0.2">
      <c r="A161" s="3067"/>
      <c r="B161" s="3067"/>
      <c r="C161" s="3067"/>
      <c r="D161" s="3067"/>
      <c r="E161" s="3067"/>
      <c r="F161" s="3067"/>
      <c r="G161" s="3067"/>
      <c r="H161" s="3067"/>
      <c r="I161" s="3067"/>
      <c r="J161" s="3067"/>
      <c r="K161" s="3067"/>
      <c r="L161" s="3067"/>
    </row>
    <row r="162" spans="1:12" x14ac:dyDescent="0.2">
      <c r="A162" s="3067"/>
      <c r="B162" s="3067"/>
      <c r="C162" s="3067"/>
      <c r="D162" s="3067"/>
      <c r="E162" s="3067"/>
      <c r="F162" s="3067"/>
      <c r="G162" s="3067"/>
      <c r="H162" s="3067"/>
      <c r="I162" s="3067"/>
      <c r="J162" s="3067"/>
      <c r="K162" s="3067"/>
      <c r="L162" s="3067"/>
    </row>
    <row r="163" spans="1:12" x14ac:dyDescent="0.2">
      <c r="A163" s="3067"/>
      <c r="B163" s="3067"/>
      <c r="C163" s="3067"/>
      <c r="D163" s="3067"/>
      <c r="E163" s="3067"/>
      <c r="F163" s="3067"/>
      <c r="G163" s="3067"/>
      <c r="H163" s="3067"/>
      <c r="I163" s="3067"/>
      <c r="J163" s="3067"/>
      <c r="K163" s="3067"/>
      <c r="L163" s="3067"/>
    </row>
    <row r="164" spans="1:12" x14ac:dyDescent="0.2">
      <c r="A164" s="3067"/>
      <c r="B164" s="3067"/>
      <c r="C164" s="3067"/>
      <c r="D164" s="3067"/>
      <c r="E164" s="3067"/>
      <c r="F164" s="3067"/>
      <c r="G164" s="3067"/>
      <c r="H164" s="3067"/>
      <c r="I164" s="3067"/>
      <c r="J164" s="3067"/>
      <c r="K164" s="3067"/>
      <c r="L164" s="3067"/>
    </row>
    <row r="165" spans="1:12" x14ac:dyDescent="0.2">
      <c r="A165" s="3067"/>
      <c r="B165" s="3067"/>
      <c r="C165" s="3067"/>
      <c r="D165" s="3067"/>
      <c r="E165" s="3067"/>
      <c r="F165" s="3067"/>
      <c r="G165" s="3067"/>
      <c r="H165" s="3067"/>
      <c r="I165" s="3067"/>
      <c r="J165" s="3067"/>
      <c r="K165" s="3067"/>
      <c r="L165" s="3067"/>
    </row>
    <row r="166" spans="1:12" x14ac:dyDescent="0.2">
      <c r="A166" s="3067"/>
      <c r="B166" s="3067"/>
      <c r="C166" s="3067"/>
      <c r="D166" s="3067"/>
      <c r="E166" s="3067"/>
      <c r="F166" s="3067"/>
      <c r="G166" s="3067"/>
      <c r="H166" s="3067"/>
      <c r="I166" s="3067"/>
      <c r="J166" s="3067"/>
      <c r="K166" s="3067"/>
      <c r="L166" s="3067"/>
    </row>
    <row r="167" spans="1:12" x14ac:dyDescent="0.2">
      <c r="A167" s="3067"/>
      <c r="B167" s="3067"/>
      <c r="C167" s="3067"/>
      <c r="D167" s="3067"/>
      <c r="E167" s="3067"/>
      <c r="F167" s="3067"/>
      <c r="G167" s="3067"/>
      <c r="H167" s="3067"/>
      <c r="I167" s="3067"/>
      <c r="J167" s="3067"/>
      <c r="K167" s="3067"/>
      <c r="L167" s="3067"/>
    </row>
    <row r="168" spans="1:12" x14ac:dyDescent="0.2">
      <c r="A168" s="3067"/>
      <c r="B168" s="3067"/>
      <c r="C168" s="3067"/>
      <c r="D168" s="3067"/>
      <c r="E168" s="3067"/>
      <c r="F168" s="3067"/>
      <c r="G168" s="3067"/>
      <c r="H168" s="3067"/>
      <c r="I168" s="3067"/>
      <c r="J168" s="3067"/>
      <c r="K168" s="3067"/>
      <c r="L168" s="3067"/>
    </row>
    <row r="169" spans="1:12" x14ac:dyDescent="0.2">
      <c r="A169" s="3067"/>
      <c r="B169" s="3067"/>
      <c r="C169" s="3067"/>
      <c r="D169" s="3067"/>
      <c r="E169" s="3067"/>
      <c r="F169" s="3067"/>
      <c r="G169" s="3067"/>
      <c r="H169" s="3067"/>
      <c r="I169" s="3067"/>
      <c r="J169" s="3067"/>
      <c r="K169" s="3067"/>
      <c r="L169" s="3067"/>
    </row>
    <row r="170" spans="1:12" x14ac:dyDescent="0.2">
      <c r="A170" s="3067"/>
      <c r="B170" s="3067"/>
      <c r="C170" s="3067"/>
      <c r="D170" s="3067"/>
      <c r="E170" s="3067"/>
      <c r="F170" s="3067"/>
      <c r="G170" s="3067"/>
      <c r="H170" s="3067"/>
      <c r="I170" s="3067"/>
      <c r="J170" s="3067"/>
      <c r="K170" s="3067"/>
      <c r="L170" s="3067"/>
    </row>
    <row r="171" spans="1:12" x14ac:dyDescent="0.2">
      <c r="A171" s="3067"/>
      <c r="B171" s="3067"/>
      <c r="C171" s="3067"/>
      <c r="D171" s="3067"/>
      <c r="E171" s="3067"/>
      <c r="F171" s="3067"/>
      <c r="G171" s="3067"/>
      <c r="H171" s="3067"/>
      <c r="I171" s="3067"/>
      <c r="J171" s="3067"/>
      <c r="K171" s="3067"/>
      <c r="L171" s="3067"/>
    </row>
    <row r="172" spans="1:12" x14ac:dyDescent="0.2">
      <c r="A172" s="3067"/>
      <c r="B172" s="3067"/>
      <c r="C172" s="3067"/>
      <c r="D172" s="3067"/>
      <c r="E172" s="3067"/>
      <c r="F172" s="3067"/>
      <c r="G172" s="3067"/>
      <c r="H172" s="3067"/>
      <c r="I172" s="3067"/>
      <c r="J172" s="3067"/>
      <c r="K172" s="3067"/>
      <c r="L172" s="3067"/>
    </row>
    <row r="173" spans="1:12" x14ac:dyDescent="0.2">
      <c r="A173" s="3067"/>
      <c r="B173" s="3067"/>
      <c r="C173" s="3067"/>
      <c r="D173" s="3067"/>
      <c r="E173" s="3067"/>
      <c r="F173" s="3067"/>
      <c r="G173" s="3067"/>
      <c r="H173" s="3067"/>
      <c r="I173" s="3067"/>
      <c r="J173" s="3067"/>
      <c r="K173" s="3067"/>
      <c r="L173" s="3067"/>
    </row>
    <row r="174" spans="1:12" x14ac:dyDescent="0.2">
      <c r="A174" s="3067"/>
      <c r="B174" s="3067"/>
      <c r="C174" s="3067"/>
      <c r="D174" s="3067"/>
      <c r="E174" s="3067"/>
      <c r="F174" s="3067"/>
      <c r="G174" s="3067"/>
      <c r="H174" s="3067"/>
      <c r="I174" s="3067"/>
      <c r="J174" s="3067"/>
      <c r="K174" s="3067"/>
      <c r="L174" s="3067"/>
    </row>
    <row r="175" spans="1:12" x14ac:dyDescent="0.2">
      <c r="A175" s="3067"/>
      <c r="B175" s="3067"/>
      <c r="C175" s="3067"/>
      <c r="D175" s="3067"/>
      <c r="E175" s="3067"/>
      <c r="F175" s="3067"/>
      <c r="G175" s="3067"/>
      <c r="H175" s="3067"/>
      <c r="I175" s="3067"/>
      <c r="J175" s="3067"/>
      <c r="K175" s="3067"/>
      <c r="L175" s="3067"/>
    </row>
    <row r="176" spans="1:12" x14ac:dyDescent="0.2">
      <c r="A176" s="3067"/>
      <c r="B176" s="3067"/>
      <c r="C176" s="3067"/>
      <c r="D176" s="3067"/>
      <c r="E176" s="3067"/>
      <c r="F176" s="3067"/>
      <c r="G176" s="3067"/>
      <c r="H176" s="3067"/>
      <c r="I176" s="3067"/>
      <c r="J176" s="3067"/>
      <c r="K176" s="3067"/>
      <c r="L176" s="3067"/>
    </row>
    <row r="177" spans="1:12" x14ac:dyDescent="0.2">
      <c r="A177" s="3067"/>
      <c r="B177" s="3067"/>
      <c r="C177" s="3067"/>
      <c r="D177" s="3067"/>
      <c r="E177" s="3067"/>
      <c r="F177" s="3067"/>
      <c r="G177" s="3067"/>
      <c r="H177" s="3067"/>
      <c r="I177" s="3067"/>
      <c r="J177" s="3067"/>
      <c r="K177" s="3067"/>
      <c r="L177" s="3067"/>
    </row>
    <row r="178" spans="1:12" x14ac:dyDescent="0.2">
      <c r="A178" s="3067"/>
      <c r="B178" s="3067"/>
      <c r="C178" s="3067"/>
      <c r="D178" s="3067"/>
      <c r="E178" s="3067"/>
      <c r="F178" s="3067"/>
      <c r="G178" s="3067"/>
      <c r="H178" s="3067"/>
      <c r="I178" s="3067"/>
      <c r="J178" s="3067"/>
      <c r="K178" s="3067"/>
      <c r="L178" s="3067"/>
    </row>
    <row r="179" spans="1:12" x14ac:dyDescent="0.2">
      <c r="A179" s="3067"/>
      <c r="B179" s="3067"/>
      <c r="C179" s="3067"/>
      <c r="D179" s="3067"/>
      <c r="E179" s="3067"/>
      <c r="F179" s="3067"/>
      <c r="G179" s="3067"/>
      <c r="H179" s="3067"/>
      <c r="I179" s="3067"/>
      <c r="J179" s="3067"/>
      <c r="K179" s="3067"/>
      <c r="L179" s="3067"/>
    </row>
    <row r="180" spans="1:12" x14ac:dyDescent="0.2">
      <c r="A180" s="3067"/>
      <c r="B180" s="3067"/>
      <c r="C180" s="3067"/>
      <c r="D180" s="3067"/>
      <c r="E180" s="3067"/>
      <c r="F180" s="3067"/>
      <c r="G180" s="3067"/>
      <c r="H180" s="3067"/>
      <c r="I180" s="3067"/>
      <c r="J180" s="3067"/>
      <c r="K180" s="3067"/>
      <c r="L180" s="3067"/>
    </row>
    <row r="181" spans="1:12" x14ac:dyDescent="0.2">
      <c r="A181" s="3067"/>
      <c r="B181" s="3067"/>
      <c r="C181" s="3067"/>
      <c r="D181" s="3067"/>
      <c r="E181" s="3067"/>
      <c r="F181" s="3067"/>
      <c r="G181" s="3067"/>
      <c r="H181" s="3067"/>
      <c r="I181" s="3067"/>
      <c r="J181" s="3067"/>
      <c r="K181" s="3067"/>
      <c r="L181" s="3067"/>
    </row>
    <row r="182" spans="1:12" x14ac:dyDescent="0.2">
      <c r="A182" s="3067"/>
      <c r="B182" s="3067"/>
      <c r="C182" s="3067"/>
      <c r="D182" s="3067"/>
      <c r="E182" s="3067"/>
      <c r="F182" s="3067"/>
      <c r="G182" s="3067"/>
      <c r="H182" s="3067"/>
      <c r="I182" s="3067"/>
      <c r="J182" s="3067"/>
      <c r="K182" s="3067"/>
      <c r="L182" s="3067"/>
    </row>
    <row r="183" spans="1:12" x14ac:dyDescent="0.2">
      <c r="A183" s="3067"/>
      <c r="B183" s="3067"/>
      <c r="C183" s="3067"/>
      <c r="D183" s="3067"/>
      <c r="E183" s="3067"/>
      <c r="F183" s="3067"/>
      <c r="G183" s="3067"/>
      <c r="H183" s="3067"/>
      <c r="I183" s="3067"/>
      <c r="J183" s="3067"/>
      <c r="K183" s="3067"/>
      <c r="L183" s="3067"/>
    </row>
    <row r="184" spans="1:12" x14ac:dyDescent="0.2">
      <c r="A184" s="3067"/>
      <c r="B184" s="3067"/>
      <c r="C184" s="3067"/>
      <c r="D184" s="3067"/>
      <c r="E184" s="3067"/>
      <c r="F184" s="3067"/>
      <c r="G184" s="3067"/>
      <c r="H184" s="3067"/>
      <c r="I184" s="3067"/>
      <c r="J184" s="3067"/>
      <c r="K184" s="3067"/>
      <c r="L184" s="3067"/>
    </row>
    <row r="185" spans="1:12" x14ac:dyDescent="0.2">
      <c r="A185" s="3067"/>
      <c r="B185" s="3067"/>
      <c r="C185" s="3067"/>
      <c r="D185" s="3067"/>
      <c r="E185" s="3067"/>
      <c r="F185" s="3067"/>
      <c r="G185" s="3067"/>
      <c r="H185" s="3067"/>
      <c r="I185" s="3067"/>
      <c r="J185" s="3067"/>
      <c r="K185" s="3067"/>
      <c r="L185" s="3067"/>
    </row>
    <row r="186" spans="1:12" x14ac:dyDescent="0.2">
      <c r="A186" s="3067"/>
      <c r="B186" s="3067"/>
      <c r="C186" s="3067"/>
      <c r="D186" s="3067"/>
      <c r="E186" s="3067"/>
      <c r="F186" s="3067"/>
      <c r="G186" s="3067"/>
      <c r="H186" s="3067"/>
      <c r="I186" s="3067"/>
      <c r="J186" s="3067"/>
      <c r="K186" s="3067"/>
      <c r="L186" s="3067"/>
    </row>
    <row r="187" spans="1:12" x14ac:dyDescent="0.2">
      <c r="A187" s="3067"/>
      <c r="B187" s="3067"/>
      <c r="C187" s="3067"/>
      <c r="D187" s="3067"/>
      <c r="E187" s="3067"/>
      <c r="F187" s="3067"/>
      <c r="G187" s="3067"/>
      <c r="H187" s="3067"/>
      <c r="I187" s="3067"/>
      <c r="J187" s="3067"/>
      <c r="K187" s="3067"/>
      <c r="L187" s="3067"/>
    </row>
    <row r="188" spans="1:12" x14ac:dyDescent="0.2">
      <c r="A188" s="3067"/>
      <c r="B188" s="3067"/>
      <c r="C188" s="3067"/>
      <c r="D188" s="3067"/>
      <c r="E188" s="3067"/>
      <c r="F188" s="3067"/>
      <c r="G188" s="3067"/>
      <c r="H188" s="3067"/>
      <c r="I188" s="3067"/>
      <c r="J188" s="3067"/>
      <c r="K188" s="3067"/>
      <c r="L188" s="3067"/>
    </row>
    <row r="189" spans="1:12" x14ac:dyDescent="0.2">
      <c r="A189" s="3067"/>
      <c r="B189" s="3067"/>
      <c r="C189" s="3067"/>
      <c r="D189" s="3067"/>
      <c r="E189" s="3067"/>
      <c r="F189" s="3067"/>
      <c r="G189" s="3067"/>
      <c r="H189" s="3067"/>
      <c r="I189" s="3067"/>
      <c r="J189" s="3067"/>
      <c r="K189" s="3067"/>
      <c r="L189" s="3067"/>
    </row>
    <row r="190" spans="1:12" x14ac:dyDescent="0.2">
      <c r="A190" s="3067"/>
      <c r="B190" s="3067"/>
      <c r="C190" s="3067"/>
      <c r="D190" s="3067"/>
      <c r="E190" s="3067"/>
      <c r="F190" s="3067"/>
      <c r="G190" s="3067"/>
      <c r="H190" s="3067"/>
      <c r="I190" s="3067"/>
      <c r="J190" s="3067"/>
      <c r="K190" s="3067"/>
      <c r="L190" s="3067"/>
    </row>
    <row r="191" spans="1:12" x14ac:dyDescent="0.2">
      <c r="A191" s="3067"/>
      <c r="B191" s="3067"/>
      <c r="C191" s="3067"/>
      <c r="D191" s="3067"/>
      <c r="E191" s="3067"/>
      <c r="F191" s="3067"/>
      <c r="G191" s="3067"/>
      <c r="H191" s="3067"/>
      <c r="I191" s="3067"/>
      <c r="J191" s="3067"/>
      <c r="K191" s="3067"/>
      <c r="L191" s="3067"/>
    </row>
    <row r="192" spans="1:12" x14ac:dyDescent="0.2">
      <c r="A192" s="3067"/>
      <c r="B192" s="3067"/>
      <c r="C192" s="3067"/>
      <c r="D192" s="3067"/>
      <c r="E192" s="3067"/>
      <c r="F192" s="3067"/>
      <c r="G192" s="3067"/>
      <c r="H192" s="3067"/>
      <c r="I192" s="3067"/>
      <c r="J192" s="3067"/>
      <c r="K192" s="3067"/>
      <c r="L192" s="3067"/>
    </row>
    <row r="193" spans="1:12" x14ac:dyDescent="0.2">
      <c r="A193" s="3067"/>
      <c r="B193" s="3067"/>
      <c r="C193" s="3067"/>
      <c r="D193" s="3067"/>
      <c r="E193" s="3067"/>
      <c r="F193" s="3067"/>
      <c r="G193" s="3067"/>
      <c r="H193" s="3067"/>
      <c r="I193" s="3067"/>
      <c r="J193" s="3067"/>
      <c r="K193" s="3067"/>
      <c r="L193" s="3067"/>
    </row>
    <row r="194" spans="1:12" x14ac:dyDescent="0.2">
      <c r="A194" s="3067"/>
      <c r="B194" s="3067"/>
      <c r="C194" s="3067"/>
      <c r="D194" s="3067"/>
      <c r="E194" s="3067"/>
      <c r="F194" s="3067"/>
      <c r="G194" s="3067"/>
      <c r="H194" s="3067"/>
      <c r="I194" s="3067"/>
      <c r="J194" s="3067"/>
      <c r="K194" s="3067"/>
      <c r="L194" s="3067"/>
    </row>
    <row r="195" spans="1:12" x14ac:dyDescent="0.2">
      <c r="A195" s="3067"/>
      <c r="B195" s="3067"/>
      <c r="C195" s="3067"/>
      <c r="D195" s="3067"/>
      <c r="E195" s="3067"/>
      <c r="F195" s="3067"/>
      <c r="G195" s="3067"/>
      <c r="H195" s="3067"/>
      <c r="I195" s="3067"/>
      <c r="J195" s="3067"/>
      <c r="K195" s="3067"/>
      <c r="L195" s="3067"/>
    </row>
    <row r="196" spans="1:12" x14ac:dyDescent="0.2">
      <c r="A196" s="3067"/>
      <c r="B196" s="3067"/>
      <c r="C196" s="3067"/>
      <c r="D196" s="3067"/>
      <c r="E196" s="3067"/>
      <c r="F196" s="3067"/>
      <c r="G196" s="3067"/>
      <c r="H196" s="3067"/>
      <c r="I196" s="3067"/>
      <c r="J196" s="3067"/>
      <c r="K196" s="3067"/>
      <c r="L196" s="3067"/>
    </row>
    <row r="197" spans="1:12" x14ac:dyDescent="0.2">
      <c r="A197" s="3067"/>
      <c r="B197" s="3067"/>
      <c r="C197" s="3067"/>
      <c r="D197" s="3067"/>
      <c r="E197" s="3067"/>
      <c r="F197" s="3067"/>
      <c r="G197" s="3067"/>
      <c r="H197" s="3067"/>
      <c r="I197" s="3067"/>
      <c r="J197" s="3067"/>
      <c r="K197" s="3067"/>
      <c r="L197" s="3067"/>
    </row>
    <row r="198" spans="1:12" x14ac:dyDescent="0.2">
      <c r="A198" s="3067"/>
      <c r="B198" s="3067"/>
      <c r="C198" s="3067"/>
      <c r="D198" s="3067"/>
      <c r="E198" s="3067"/>
      <c r="F198" s="3067"/>
      <c r="G198" s="3067"/>
      <c r="H198" s="3067"/>
      <c r="I198" s="3067"/>
      <c r="J198" s="3067"/>
      <c r="K198" s="3067"/>
      <c r="L198" s="3067"/>
    </row>
    <row r="199" spans="1:12" x14ac:dyDescent="0.2">
      <c r="A199" s="3067"/>
      <c r="B199" s="3067"/>
      <c r="C199" s="3067"/>
      <c r="D199" s="3067"/>
      <c r="E199" s="3067"/>
      <c r="F199" s="3067"/>
      <c r="G199" s="3067"/>
      <c r="H199" s="3067"/>
      <c r="I199" s="3067"/>
      <c r="J199" s="3067"/>
      <c r="K199" s="3067"/>
      <c r="L199" s="3067"/>
    </row>
    <row r="200" spans="1:12" x14ac:dyDescent="0.2">
      <c r="A200" s="3067"/>
      <c r="B200" s="3067"/>
      <c r="C200" s="3067"/>
      <c r="D200" s="3067"/>
      <c r="E200" s="3067"/>
      <c r="F200" s="3067"/>
      <c r="G200" s="3067"/>
      <c r="H200" s="3067"/>
      <c r="I200" s="3067"/>
      <c r="J200" s="3067"/>
      <c r="K200" s="3067"/>
      <c r="L200" s="3067"/>
    </row>
    <row r="201" spans="1:12" x14ac:dyDescent="0.2">
      <c r="A201" s="3067"/>
      <c r="B201" s="3067"/>
      <c r="C201" s="3067"/>
      <c r="D201" s="3067"/>
      <c r="E201" s="3067"/>
      <c r="F201" s="3067"/>
      <c r="G201" s="3067"/>
      <c r="H201" s="3067"/>
      <c r="I201" s="3067"/>
      <c r="J201" s="3067"/>
      <c r="K201" s="3067"/>
      <c r="L201" s="3067"/>
    </row>
    <row r="202" spans="1:12" x14ac:dyDescent="0.2">
      <c r="A202" s="3067"/>
      <c r="B202" s="3067"/>
      <c r="C202" s="3067"/>
      <c r="D202" s="3067"/>
      <c r="E202" s="3067"/>
      <c r="F202" s="3067"/>
      <c r="G202" s="3067"/>
      <c r="H202" s="3067"/>
      <c r="I202" s="3067"/>
      <c r="J202" s="3067"/>
      <c r="K202" s="3067"/>
      <c r="L202" s="3067"/>
    </row>
    <row r="203" spans="1:12" x14ac:dyDescent="0.2">
      <c r="A203" s="3067"/>
      <c r="B203" s="3067"/>
      <c r="C203" s="3067"/>
      <c r="D203" s="3067"/>
      <c r="E203" s="3067"/>
      <c r="F203" s="3067"/>
      <c r="G203" s="3067"/>
      <c r="H203" s="3067"/>
      <c r="I203" s="3067"/>
      <c r="J203" s="3067"/>
      <c r="K203" s="3067"/>
      <c r="L203" s="3067"/>
    </row>
    <row r="204" spans="1:12" x14ac:dyDescent="0.2">
      <c r="A204" s="3067"/>
      <c r="B204" s="3067"/>
      <c r="C204" s="3067"/>
      <c r="D204" s="3067"/>
      <c r="E204" s="3067"/>
      <c r="F204" s="3067"/>
      <c r="G204" s="3067"/>
      <c r="H204" s="3067"/>
      <c r="I204" s="3067"/>
      <c r="J204" s="3067"/>
      <c r="K204" s="3067"/>
      <c r="L204" s="3067"/>
    </row>
    <row r="205" spans="1:12" x14ac:dyDescent="0.2">
      <c r="A205" s="3067"/>
      <c r="B205" s="3067"/>
      <c r="C205" s="3067"/>
      <c r="D205" s="3067"/>
      <c r="E205" s="3067"/>
      <c r="F205" s="3067"/>
      <c r="G205" s="3067"/>
      <c r="H205" s="3067"/>
      <c r="I205" s="3067"/>
      <c r="J205" s="3067"/>
      <c r="K205" s="3067"/>
      <c r="L205" s="3067"/>
    </row>
    <row r="206" spans="1:12" x14ac:dyDescent="0.2">
      <c r="A206" s="3067"/>
      <c r="B206" s="3067"/>
      <c r="C206" s="3067"/>
      <c r="D206" s="3067"/>
      <c r="E206" s="3067"/>
      <c r="F206" s="3067"/>
      <c r="G206" s="3067"/>
      <c r="H206" s="3067"/>
      <c r="I206" s="3067"/>
      <c r="J206" s="3067"/>
      <c r="K206" s="3067"/>
      <c r="L206" s="3067"/>
    </row>
    <row r="207" spans="1:12" x14ac:dyDescent="0.2">
      <c r="A207" s="3067"/>
      <c r="B207" s="3067"/>
      <c r="C207" s="3067"/>
      <c r="D207" s="3067"/>
      <c r="E207" s="3067"/>
      <c r="F207" s="3067"/>
      <c r="G207" s="3067"/>
      <c r="H207" s="3067"/>
      <c r="I207" s="3067"/>
      <c r="J207" s="3067"/>
      <c r="K207" s="3067"/>
      <c r="L207" s="3067"/>
    </row>
    <row r="208" spans="1:12" x14ac:dyDescent="0.2">
      <c r="A208" s="3067"/>
      <c r="B208" s="3067"/>
      <c r="C208" s="3067"/>
      <c r="D208" s="3067"/>
      <c r="E208" s="3067"/>
      <c r="F208" s="3067"/>
      <c r="G208" s="3067"/>
      <c r="H208" s="3067"/>
      <c r="I208" s="3067"/>
      <c r="J208" s="3067"/>
      <c r="K208" s="3067"/>
      <c r="L208" s="3067"/>
    </row>
    <row r="209" spans="1:12" x14ac:dyDescent="0.2">
      <c r="A209" s="3067"/>
      <c r="B209" s="3067"/>
      <c r="C209" s="3067"/>
      <c r="D209" s="3067"/>
      <c r="E209" s="3067"/>
      <c r="F209" s="3067"/>
      <c r="G209" s="3067"/>
      <c r="H209" s="3067"/>
      <c r="I209" s="3067"/>
      <c r="J209" s="3067"/>
      <c r="K209" s="3067"/>
      <c r="L209" s="3067"/>
    </row>
    <row r="210" spans="1:12" x14ac:dyDescent="0.2">
      <c r="A210" s="3067"/>
      <c r="B210" s="3067"/>
      <c r="C210" s="3067"/>
      <c r="D210" s="3067"/>
      <c r="E210" s="3067"/>
      <c r="F210" s="3067"/>
      <c r="G210" s="3067"/>
      <c r="H210" s="3067"/>
      <c r="I210" s="3067"/>
      <c r="J210" s="3067"/>
      <c r="K210" s="3067"/>
      <c r="L210" s="3067"/>
    </row>
    <row r="211" spans="1:12" x14ac:dyDescent="0.2">
      <c r="A211" s="3067"/>
      <c r="B211" s="3067"/>
      <c r="C211" s="3067"/>
      <c r="D211" s="3067"/>
      <c r="E211" s="3067"/>
      <c r="F211" s="3067"/>
      <c r="G211" s="3067"/>
      <c r="H211" s="3067"/>
      <c r="I211" s="3067"/>
      <c r="J211" s="3067"/>
      <c r="K211" s="3067"/>
      <c r="L211" s="3067"/>
    </row>
    <row r="212" spans="1:12" x14ac:dyDescent="0.2">
      <c r="A212" s="3067"/>
      <c r="B212" s="3067"/>
      <c r="C212" s="3067"/>
      <c r="D212" s="3067"/>
      <c r="E212" s="3067"/>
      <c r="F212" s="3067"/>
      <c r="G212" s="3067"/>
      <c r="H212" s="3067"/>
      <c r="I212" s="3067"/>
      <c r="J212" s="3067"/>
      <c r="K212" s="3067"/>
      <c r="L212" s="3067"/>
    </row>
    <row r="213" spans="1:12" x14ac:dyDescent="0.2">
      <c r="A213" s="3067"/>
      <c r="B213" s="3067"/>
      <c r="C213" s="3067"/>
      <c r="D213" s="3067"/>
      <c r="E213" s="3067"/>
      <c r="F213" s="3067"/>
      <c r="G213" s="3067"/>
      <c r="H213" s="3067"/>
      <c r="I213" s="3067"/>
      <c r="J213" s="3067"/>
      <c r="K213" s="3067"/>
      <c r="L213" s="3067"/>
    </row>
    <row r="214" spans="1:12" x14ac:dyDescent="0.2">
      <c r="A214" s="3067"/>
      <c r="B214" s="3067"/>
      <c r="C214" s="3067"/>
      <c r="D214" s="3067"/>
      <c r="E214" s="3067"/>
      <c r="F214" s="3067"/>
      <c r="G214" s="3067"/>
      <c r="H214" s="3067"/>
      <c r="I214" s="3067"/>
      <c r="J214" s="3067"/>
      <c r="K214" s="3067"/>
      <c r="L214" s="3067"/>
    </row>
    <row r="215" spans="1:12" x14ac:dyDescent="0.2">
      <c r="A215" s="3067"/>
      <c r="B215" s="3067"/>
      <c r="C215" s="3067"/>
      <c r="D215" s="3067"/>
      <c r="E215" s="3067"/>
      <c r="F215" s="3067"/>
      <c r="G215" s="3067"/>
      <c r="H215" s="3067"/>
      <c r="I215" s="3067"/>
      <c r="J215" s="3067"/>
      <c r="K215" s="3067"/>
      <c r="L215" s="3067"/>
    </row>
    <row r="216" spans="1:12" x14ac:dyDescent="0.2">
      <c r="A216" s="3067"/>
      <c r="B216" s="3067"/>
      <c r="C216" s="3067"/>
      <c r="D216" s="3067"/>
      <c r="E216" s="3067"/>
      <c r="F216" s="3067"/>
      <c r="G216" s="3067"/>
      <c r="H216" s="3067"/>
      <c r="I216" s="3067"/>
      <c r="J216" s="3067"/>
      <c r="K216" s="3067"/>
      <c r="L216" s="3067"/>
    </row>
    <row r="217" spans="1:12" x14ac:dyDescent="0.2">
      <c r="A217" s="3067"/>
      <c r="B217" s="3067"/>
      <c r="C217" s="3067"/>
      <c r="D217" s="3067"/>
      <c r="E217" s="3067"/>
      <c r="F217" s="3067"/>
      <c r="G217" s="3067"/>
      <c r="H217" s="3067"/>
      <c r="I217" s="3067"/>
      <c r="J217" s="3067"/>
      <c r="K217" s="3067"/>
      <c r="L217" s="3067"/>
    </row>
    <row r="218" spans="1:12" x14ac:dyDescent="0.2">
      <c r="A218" s="3067"/>
      <c r="B218" s="3067"/>
      <c r="C218" s="3067"/>
      <c r="D218" s="3067"/>
      <c r="E218" s="3067"/>
      <c r="F218" s="3067"/>
      <c r="G218" s="3067"/>
      <c r="H218" s="3067"/>
      <c r="I218" s="3067"/>
      <c r="J218" s="3067"/>
      <c r="K218" s="3067"/>
      <c r="L218" s="3067"/>
    </row>
    <row r="219" spans="1:12" x14ac:dyDescent="0.2">
      <c r="A219" s="3067"/>
      <c r="B219" s="3067"/>
      <c r="C219" s="3067"/>
      <c r="D219" s="3067"/>
      <c r="E219" s="3067"/>
      <c r="F219" s="3067"/>
      <c r="G219" s="3067"/>
      <c r="H219" s="3067"/>
      <c r="I219" s="3067"/>
      <c r="J219" s="3067"/>
      <c r="K219" s="3067"/>
      <c r="L219" s="3067"/>
    </row>
    <row r="220" spans="1:12" x14ac:dyDescent="0.2">
      <c r="A220" s="3067"/>
      <c r="B220" s="3067"/>
      <c r="C220" s="3067"/>
      <c r="D220" s="3067"/>
      <c r="E220" s="3067"/>
      <c r="F220" s="3067"/>
      <c r="G220" s="3067"/>
      <c r="H220" s="3067"/>
      <c r="I220" s="3067"/>
      <c r="J220" s="3067"/>
      <c r="K220" s="3067"/>
      <c r="L220" s="3067"/>
    </row>
    <row r="221" spans="1:12" x14ac:dyDescent="0.2">
      <c r="A221" s="3067"/>
      <c r="B221" s="3067"/>
      <c r="C221" s="3067"/>
      <c r="D221" s="3067"/>
      <c r="E221" s="3067"/>
      <c r="F221" s="3067"/>
      <c r="G221" s="3067"/>
      <c r="H221" s="3067"/>
      <c r="I221" s="3067"/>
      <c r="J221" s="3067"/>
      <c r="K221" s="3067"/>
      <c r="L221" s="3067"/>
    </row>
    <row r="222" spans="1:12" x14ac:dyDescent="0.2">
      <c r="A222" s="3067"/>
      <c r="B222" s="3067"/>
      <c r="C222" s="3067"/>
      <c r="D222" s="3067"/>
      <c r="E222" s="3067"/>
      <c r="F222" s="3067"/>
      <c r="G222" s="3067"/>
      <c r="H222" s="3067"/>
      <c r="I222" s="3067"/>
      <c r="J222" s="3067"/>
      <c r="K222" s="3067"/>
      <c r="L222" s="3067"/>
    </row>
    <row r="223" spans="1:12" x14ac:dyDescent="0.2">
      <c r="A223" s="3067"/>
      <c r="B223" s="3067"/>
      <c r="C223" s="3067"/>
      <c r="D223" s="3067"/>
      <c r="E223" s="3067"/>
      <c r="F223" s="3067"/>
      <c r="G223" s="3067"/>
      <c r="H223" s="3067"/>
      <c r="I223" s="3067"/>
      <c r="J223" s="3067"/>
      <c r="K223" s="3067"/>
      <c r="L223" s="3067"/>
    </row>
    <row r="224" spans="1:12" x14ac:dyDescent="0.2">
      <c r="A224" s="3067"/>
      <c r="B224" s="3067"/>
      <c r="C224" s="3067"/>
      <c r="D224" s="3067"/>
      <c r="E224" s="3067"/>
      <c r="F224" s="3067"/>
      <c r="G224" s="3067"/>
      <c r="H224" s="3067"/>
      <c r="I224" s="3067"/>
      <c r="J224" s="3067"/>
      <c r="K224" s="3067"/>
      <c r="L224" s="3067"/>
    </row>
    <row r="225" spans="1:12" x14ac:dyDescent="0.2">
      <c r="A225" s="3067"/>
      <c r="B225" s="3067"/>
      <c r="C225" s="3067"/>
      <c r="D225" s="3067"/>
      <c r="E225" s="3067"/>
      <c r="F225" s="3067"/>
      <c r="G225" s="3067"/>
      <c r="H225" s="3067"/>
      <c r="I225" s="3067"/>
      <c r="J225" s="3067"/>
      <c r="K225" s="3067"/>
      <c r="L225" s="3067"/>
    </row>
    <row r="226" spans="1:12" x14ac:dyDescent="0.2">
      <c r="A226" s="3067"/>
      <c r="B226" s="3067"/>
      <c r="C226" s="3067"/>
      <c r="D226" s="3067"/>
      <c r="E226" s="3067"/>
      <c r="F226" s="3067"/>
      <c r="G226" s="3067"/>
      <c r="H226" s="3067"/>
      <c r="I226" s="3067"/>
      <c r="J226" s="3067"/>
      <c r="K226" s="3067"/>
      <c r="L226" s="3067"/>
    </row>
    <row r="227" spans="1:12" x14ac:dyDescent="0.2">
      <c r="A227" s="3067"/>
      <c r="B227" s="3067"/>
      <c r="C227" s="3067"/>
      <c r="D227" s="3067"/>
      <c r="E227" s="3067"/>
      <c r="F227" s="3067"/>
      <c r="G227" s="3067"/>
      <c r="H227" s="3067"/>
      <c r="I227" s="3067"/>
      <c r="J227" s="3067"/>
      <c r="K227" s="3067"/>
      <c r="L227" s="3067"/>
    </row>
    <row r="228" spans="1:12" x14ac:dyDescent="0.2">
      <c r="A228" s="3067"/>
      <c r="B228" s="3067"/>
      <c r="C228" s="3067"/>
      <c r="D228" s="3067"/>
      <c r="E228" s="3067"/>
      <c r="F228" s="3067"/>
      <c r="G228" s="3067"/>
      <c r="H228" s="3067"/>
      <c r="I228" s="3067"/>
      <c r="J228" s="3067"/>
      <c r="K228" s="3067"/>
      <c r="L228" s="3067"/>
    </row>
    <row r="229" spans="1:12" x14ac:dyDescent="0.2">
      <c r="A229" s="3067"/>
      <c r="B229" s="3067"/>
      <c r="C229" s="3067"/>
      <c r="D229" s="3067"/>
      <c r="E229" s="3067"/>
      <c r="F229" s="3067"/>
      <c r="G229" s="3067"/>
      <c r="H229" s="3067"/>
      <c r="I229" s="3067"/>
      <c r="J229" s="3067"/>
      <c r="K229" s="3067"/>
      <c r="L229" s="3067"/>
    </row>
    <row r="230" spans="1:12" x14ac:dyDescent="0.2">
      <c r="A230" s="3067"/>
      <c r="B230" s="3067"/>
      <c r="C230" s="3067"/>
      <c r="D230" s="3067"/>
      <c r="E230" s="3067"/>
      <c r="F230" s="3067"/>
      <c r="G230" s="3067"/>
      <c r="H230" s="3067"/>
      <c r="I230" s="3067"/>
      <c r="J230" s="3067"/>
      <c r="K230" s="3067"/>
      <c r="L230" s="3067"/>
    </row>
    <row r="231" spans="1:12" x14ac:dyDescent="0.2">
      <c r="A231" s="3067"/>
      <c r="B231" s="3067"/>
      <c r="C231" s="3067"/>
      <c r="D231" s="3067"/>
      <c r="E231" s="3067"/>
      <c r="F231" s="3067"/>
      <c r="G231" s="3067"/>
      <c r="H231" s="3067"/>
      <c r="I231" s="3067"/>
      <c r="J231" s="3067"/>
      <c r="K231" s="3067"/>
      <c r="L231" s="3067"/>
    </row>
    <row r="232" spans="1:12" x14ac:dyDescent="0.2">
      <c r="A232" s="3067"/>
      <c r="B232" s="3067"/>
      <c r="C232" s="3067"/>
      <c r="D232" s="3067"/>
      <c r="E232" s="3067"/>
      <c r="F232" s="3067"/>
      <c r="G232" s="3067"/>
      <c r="H232" s="3067"/>
      <c r="I232" s="3067"/>
      <c r="J232" s="3067"/>
      <c r="K232" s="3067"/>
      <c r="L232" s="3067"/>
    </row>
    <row r="233" spans="1:12" x14ac:dyDescent="0.2">
      <c r="A233" s="3067"/>
      <c r="B233" s="3067"/>
      <c r="C233" s="3067"/>
      <c r="D233" s="3067"/>
      <c r="E233" s="3067"/>
      <c r="F233" s="3067"/>
      <c r="G233" s="3067"/>
      <c r="H233" s="3067"/>
      <c r="I233" s="3067"/>
      <c r="J233" s="3067"/>
      <c r="K233" s="3067"/>
      <c r="L233" s="3067"/>
    </row>
    <row r="234" spans="1:12" x14ac:dyDescent="0.2">
      <c r="A234" s="3067"/>
      <c r="B234" s="3067"/>
      <c r="C234" s="3067"/>
      <c r="D234" s="3067"/>
      <c r="E234" s="3067"/>
      <c r="F234" s="3067"/>
      <c r="G234" s="3067"/>
      <c r="H234" s="3067"/>
      <c r="I234" s="3067"/>
      <c r="J234" s="3067"/>
      <c r="K234" s="3067"/>
      <c r="L234" s="3067"/>
    </row>
    <row r="235" spans="1:12" x14ac:dyDescent="0.2">
      <c r="A235" s="3067"/>
      <c r="B235" s="3067"/>
      <c r="C235" s="3067"/>
      <c r="D235" s="3067"/>
      <c r="E235" s="3067"/>
      <c r="F235" s="3067"/>
      <c r="G235" s="3067"/>
      <c r="H235" s="3067"/>
      <c r="I235" s="3067"/>
      <c r="J235" s="3067"/>
      <c r="K235" s="3067"/>
      <c r="L235" s="3067"/>
    </row>
    <row r="236" spans="1:12" x14ac:dyDescent="0.2">
      <c r="A236" s="3067"/>
      <c r="B236" s="3067"/>
      <c r="C236" s="3067"/>
      <c r="D236" s="3067"/>
      <c r="E236" s="3067"/>
      <c r="F236" s="3067"/>
      <c r="G236" s="3067"/>
      <c r="H236" s="3067"/>
      <c r="I236" s="3067"/>
      <c r="J236" s="3067"/>
      <c r="K236" s="3067"/>
      <c r="L236" s="3067"/>
    </row>
    <row r="237" spans="1:12" x14ac:dyDescent="0.2">
      <c r="A237" s="3067"/>
      <c r="B237" s="3067"/>
      <c r="C237" s="3067"/>
      <c r="D237" s="3067"/>
      <c r="E237" s="3067"/>
      <c r="F237" s="3067"/>
      <c r="G237" s="3067"/>
      <c r="H237" s="3067"/>
      <c r="I237" s="3067"/>
      <c r="J237" s="3067"/>
      <c r="K237" s="3067"/>
      <c r="L237" s="3067"/>
    </row>
    <row r="238" spans="1:12" x14ac:dyDescent="0.2">
      <c r="A238" s="3067"/>
      <c r="B238" s="3067"/>
      <c r="C238" s="3067"/>
      <c r="D238" s="3067"/>
      <c r="E238" s="3067"/>
      <c r="F238" s="3067"/>
      <c r="G238" s="3067"/>
      <c r="H238" s="3067"/>
      <c r="I238" s="3067"/>
      <c r="J238" s="3067"/>
      <c r="K238" s="3067"/>
      <c r="L238" s="3067"/>
    </row>
    <row r="239" spans="1:12" x14ac:dyDescent="0.2">
      <c r="A239" s="3067"/>
      <c r="B239" s="3067"/>
      <c r="C239" s="3067"/>
      <c r="D239" s="3067"/>
      <c r="E239" s="3067"/>
      <c r="F239" s="3067"/>
      <c r="G239" s="3067"/>
      <c r="H239" s="3067"/>
      <c r="I239" s="3067"/>
      <c r="J239" s="3067"/>
      <c r="K239" s="3067"/>
      <c r="L239" s="3067"/>
    </row>
    <row r="240" spans="1:12" x14ac:dyDescent="0.2">
      <c r="A240" s="3067"/>
      <c r="B240" s="3067"/>
      <c r="C240" s="3067"/>
      <c r="D240" s="3067"/>
      <c r="E240" s="3067"/>
      <c r="F240" s="3067"/>
      <c r="G240" s="3067"/>
      <c r="H240" s="3067"/>
      <c r="I240" s="3067"/>
      <c r="J240" s="3067"/>
      <c r="K240" s="3067"/>
      <c r="L240" s="3067"/>
    </row>
    <row r="241" spans="1:12" x14ac:dyDescent="0.2">
      <c r="A241" s="3067"/>
      <c r="B241" s="3067"/>
      <c r="C241" s="3067"/>
      <c r="D241" s="3067"/>
      <c r="E241" s="3067"/>
      <c r="F241" s="3067"/>
      <c r="G241" s="3067"/>
      <c r="H241" s="3067"/>
      <c r="I241" s="3067"/>
      <c r="J241" s="3067"/>
      <c r="K241" s="3067"/>
      <c r="L241" s="3067"/>
    </row>
    <row r="242" spans="1:12" x14ac:dyDescent="0.2">
      <c r="A242" s="3067"/>
      <c r="B242" s="3067"/>
      <c r="C242" s="3067"/>
      <c r="D242" s="3067"/>
      <c r="E242" s="3067"/>
      <c r="F242" s="3067"/>
      <c r="G242" s="3067"/>
      <c r="H242" s="3067"/>
      <c r="I242" s="3067"/>
      <c r="J242" s="3067"/>
      <c r="K242" s="3067"/>
      <c r="L242" s="3067"/>
    </row>
    <row r="243" spans="1:12" x14ac:dyDescent="0.2">
      <c r="A243" s="3067"/>
      <c r="B243" s="3067"/>
      <c r="C243" s="3067"/>
      <c r="D243" s="3067"/>
      <c r="E243" s="3067"/>
      <c r="F243" s="3067"/>
      <c r="G243" s="3067"/>
      <c r="H243" s="3067"/>
      <c r="I243" s="3067"/>
      <c r="J243" s="3067"/>
      <c r="K243" s="3067"/>
      <c r="L243" s="3067"/>
    </row>
    <row r="244" spans="1:12" x14ac:dyDescent="0.2">
      <c r="A244" s="3067"/>
      <c r="B244" s="3067"/>
      <c r="C244" s="3067"/>
      <c r="D244" s="3067"/>
      <c r="E244" s="3067"/>
      <c r="F244" s="3067"/>
      <c r="G244" s="3067"/>
      <c r="H244" s="3067"/>
      <c r="I244" s="3067"/>
      <c r="J244" s="3067"/>
      <c r="K244" s="3067"/>
      <c r="L244" s="3067"/>
    </row>
    <row r="245" spans="1:12" x14ac:dyDescent="0.2">
      <c r="A245" s="3067"/>
      <c r="B245" s="3067"/>
      <c r="C245" s="3067"/>
      <c r="D245" s="3067"/>
      <c r="E245" s="3067"/>
      <c r="F245" s="3067"/>
      <c r="G245" s="3067"/>
      <c r="H245" s="3067"/>
      <c r="I245" s="3067"/>
      <c r="J245" s="3067"/>
      <c r="K245" s="3067"/>
      <c r="L245" s="3067"/>
    </row>
    <row r="246" spans="1:12" x14ac:dyDescent="0.2">
      <c r="A246" s="3067"/>
      <c r="B246" s="3067"/>
      <c r="C246" s="3067"/>
      <c r="D246" s="3067"/>
      <c r="E246" s="3067"/>
      <c r="F246" s="3067"/>
      <c r="G246" s="3067"/>
      <c r="H246" s="3067"/>
      <c r="I246" s="3067"/>
      <c r="J246" s="3067"/>
      <c r="K246" s="3067"/>
      <c r="L246" s="3067"/>
    </row>
    <row r="247" spans="1:12" x14ac:dyDescent="0.2">
      <c r="A247" s="3067"/>
      <c r="B247" s="3067"/>
      <c r="C247" s="3067"/>
      <c r="D247" s="3067"/>
      <c r="E247" s="3067"/>
      <c r="F247" s="3067"/>
      <c r="G247" s="3067"/>
      <c r="H247" s="3067"/>
      <c r="I247" s="3067"/>
      <c r="J247" s="3067"/>
      <c r="K247" s="3067"/>
      <c r="L247" s="3067"/>
    </row>
    <row r="248" spans="1:12" x14ac:dyDescent="0.2">
      <c r="A248" s="3067"/>
      <c r="B248" s="3067"/>
      <c r="C248" s="3067"/>
      <c r="D248" s="3067"/>
      <c r="E248" s="3067"/>
      <c r="F248" s="3067"/>
      <c r="G248" s="3067"/>
      <c r="H248" s="3067"/>
      <c r="I248" s="3067"/>
      <c r="J248" s="3067"/>
      <c r="K248" s="3067"/>
      <c r="L248" s="3067"/>
    </row>
    <row r="249" spans="1:12" x14ac:dyDescent="0.2">
      <c r="A249" s="3067"/>
      <c r="B249" s="3067"/>
      <c r="C249" s="3067"/>
      <c r="D249" s="3067"/>
      <c r="E249" s="3067"/>
      <c r="F249" s="3067"/>
      <c r="G249" s="3067"/>
      <c r="H249" s="3067"/>
      <c r="I249" s="3067"/>
      <c r="J249" s="3067"/>
      <c r="K249" s="3067"/>
      <c r="L249" s="3067"/>
    </row>
    <row r="250" spans="1:12" x14ac:dyDescent="0.2">
      <c r="A250" s="3067"/>
      <c r="B250" s="3067"/>
      <c r="C250" s="3067"/>
      <c r="D250" s="3067"/>
      <c r="E250" s="3067"/>
      <c r="F250" s="3067"/>
      <c r="G250" s="3067"/>
      <c r="H250" s="3067"/>
      <c r="I250" s="3067"/>
      <c r="J250" s="3067"/>
      <c r="K250" s="3067"/>
      <c r="L250" s="3067"/>
    </row>
    <row r="251" spans="1:12" x14ac:dyDescent="0.2">
      <c r="A251" s="3067"/>
      <c r="B251" s="3067"/>
      <c r="C251" s="3067"/>
      <c r="D251" s="3067"/>
      <c r="E251" s="3067"/>
      <c r="F251" s="3067"/>
      <c r="G251" s="3067"/>
      <c r="H251" s="3067"/>
      <c r="I251" s="3067"/>
      <c r="J251" s="3067"/>
      <c r="K251" s="3067"/>
      <c r="L251" s="3067"/>
    </row>
    <row r="252" spans="1:12" x14ac:dyDescent="0.2">
      <c r="A252" s="3067"/>
      <c r="B252" s="3067"/>
      <c r="C252" s="3067"/>
      <c r="D252" s="3067"/>
      <c r="E252" s="3067"/>
      <c r="F252" s="3067"/>
      <c r="G252" s="3067"/>
      <c r="H252" s="3067"/>
      <c r="I252" s="3067"/>
      <c r="J252" s="3067"/>
      <c r="K252" s="3067"/>
      <c r="L252" s="3067"/>
    </row>
    <row r="253" spans="1:12" x14ac:dyDescent="0.2">
      <c r="A253" s="3067"/>
      <c r="B253" s="3067"/>
      <c r="C253" s="3067"/>
      <c r="D253" s="3067"/>
      <c r="E253" s="3067"/>
      <c r="F253" s="3067"/>
      <c r="G253" s="3067"/>
      <c r="H253" s="3067"/>
      <c r="I253" s="3067"/>
      <c r="J253" s="3067"/>
      <c r="K253" s="3067"/>
      <c r="L253" s="3067"/>
    </row>
    <row r="254" spans="1:12" x14ac:dyDescent="0.2">
      <c r="A254" s="3067"/>
      <c r="B254" s="3067"/>
      <c r="C254" s="3067"/>
      <c r="D254" s="3067"/>
      <c r="E254" s="3067"/>
      <c r="F254" s="3067"/>
      <c r="G254" s="3067"/>
      <c r="H254" s="3067"/>
      <c r="I254" s="3067"/>
      <c r="J254" s="3067"/>
      <c r="K254" s="3067"/>
      <c r="L254" s="3067"/>
    </row>
    <row r="255" spans="1:12" x14ac:dyDescent="0.2">
      <c r="A255" s="3067"/>
      <c r="B255" s="3067"/>
      <c r="C255" s="3067"/>
      <c r="D255" s="3067"/>
      <c r="E255" s="3067"/>
      <c r="F255" s="3067"/>
      <c r="G255" s="3067"/>
      <c r="H255" s="3067"/>
      <c r="I255" s="3067"/>
      <c r="J255" s="3067"/>
      <c r="K255" s="3067"/>
      <c r="L255" s="3067"/>
    </row>
    <row r="256" spans="1:12" x14ac:dyDescent="0.2">
      <c r="A256" s="3067"/>
      <c r="B256" s="3067"/>
      <c r="C256" s="3067"/>
      <c r="D256" s="3067"/>
      <c r="E256" s="3067"/>
      <c r="F256" s="3067"/>
      <c r="G256" s="3067"/>
      <c r="H256" s="3067"/>
      <c r="I256" s="3067"/>
      <c r="J256" s="3067"/>
      <c r="K256" s="3067"/>
      <c r="L256" s="3067"/>
    </row>
    <row r="257" spans="1:12" x14ac:dyDescent="0.2">
      <c r="A257" s="3067"/>
      <c r="B257" s="3067"/>
      <c r="C257" s="3067"/>
      <c r="D257" s="3067"/>
      <c r="E257" s="3067"/>
      <c r="F257" s="3067"/>
      <c r="G257" s="3067"/>
      <c r="H257" s="3067"/>
      <c r="I257" s="3067"/>
      <c r="J257" s="3067"/>
      <c r="K257" s="3067"/>
      <c r="L257" s="3067"/>
    </row>
    <row r="258" spans="1:12" x14ac:dyDescent="0.2">
      <c r="A258" s="3067"/>
      <c r="B258" s="3067"/>
      <c r="C258" s="3067"/>
      <c r="D258" s="3067"/>
      <c r="E258" s="3067"/>
      <c r="F258" s="3067"/>
      <c r="G258" s="3067"/>
      <c r="H258" s="3067"/>
      <c r="I258" s="3067"/>
      <c r="J258" s="3067"/>
      <c r="K258" s="3067"/>
      <c r="L258" s="3067"/>
    </row>
    <row r="259" spans="1:12" x14ac:dyDescent="0.2">
      <c r="A259" s="3067"/>
      <c r="B259" s="3067"/>
      <c r="C259" s="3067"/>
      <c r="D259" s="3067"/>
      <c r="E259" s="3067"/>
      <c r="F259" s="3067"/>
      <c r="G259" s="3067"/>
      <c r="H259" s="3067"/>
      <c r="I259" s="3067"/>
      <c r="J259" s="3067"/>
      <c r="K259" s="3067"/>
      <c r="L259" s="3067"/>
    </row>
    <row r="260" spans="1:12" x14ac:dyDescent="0.2">
      <c r="A260" s="3067"/>
      <c r="B260" s="3067"/>
      <c r="C260" s="3067"/>
      <c r="D260" s="3067"/>
      <c r="E260" s="3067"/>
      <c r="F260" s="3067"/>
      <c r="G260" s="3067"/>
      <c r="H260" s="3067"/>
      <c r="I260" s="3067"/>
      <c r="J260" s="3067"/>
      <c r="K260" s="3067"/>
      <c r="L260" s="3067"/>
    </row>
    <row r="261" spans="1:12" x14ac:dyDescent="0.2">
      <c r="A261" s="3067"/>
      <c r="B261" s="3067"/>
      <c r="C261" s="3067"/>
      <c r="D261" s="3067"/>
      <c r="E261" s="3067"/>
      <c r="F261" s="3067"/>
      <c r="G261" s="3067"/>
      <c r="H261" s="3067"/>
      <c r="I261" s="3067"/>
      <c r="J261" s="3067"/>
      <c r="K261" s="3067"/>
      <c r="L261" s="3067"/>
    </row>
    <row r="262" spans="1:12" x14ac:dyDescent="0.2">
      <c r="A262" s="3067"/>
      <c r="B262" s="3067"/>
      <c r="C262" s="3067"/>
      <c r="D262" s="3067"/>
      <c r="E262" s="3067"/>
      <c r="F262" s="3067"/>
      <c r="G262" s="3067"/>
      <c r="H262" s="3067"/>
      <c r="I262" s="3067"/>
      <c r="J262" s="3067"/>
      <c r="K262" s="3067"/>
      <c r="L262" s="3067"/>
    </row>
    <row r="263" spans="1:12" x14ac:dyDescent="0.2">
      <c r="A263" s="3067"/>
      <c r="B263" s="3067"/>
      <c r="C263" s="3067"/>
      <c r="D263" s="3067"/>
      <c r="E263" s="3067"/>
      <c r="F263" s="3067"/>
      <c r="G263" s="3067"/>
      <c r="H263" s="3067"/>
      <c r="I263" s="3067"/>
      <c r="J263" s="3067"/>
      <c r="K263" s="3067"/>
      <c r="L263" s="3067"/>
    </row>
    <row r="264" spans="1:12" x14ac:dyDescent="0.2">
      <c r="A264" s="3067"/>
      <c r="B264" s="3067"/>
      <c r="C264" s="3067"/>
      <c r="D264" s="3067"/>
      <c r="E264" s="3067"/>
      <c r="F264" s="3067"/>
      <c r="G264" s="3067"/>
      <c r="H264" s="3067"/>
      <c r="I264" s="3067"/>
      <c r="J264" s="3067"/>
      <c r="K264" s="3067"/>
      <c r="L264" s="3067"/>
    </row>
    <row r="265" spans="1:12" x14ac:dyDescent="0.2">
      <c r="A265" s="3067"/>
      <c r="B265" s="3067"/>
      <c r="C265" s="3067"/>
      <c r="D265" s="3067"/>
      <c r="E265" s="3067"/>
      <c r="F265" s="3067"/>
      <c r="G265" s="3067"/>
      <c r="H265" s="3067"/>
      <c r="I265" s="3067"/>
      <c r="J265" s="3067"/>
      <c r="K265" s="3067"/>
      <c r="L265" s="3067"/>
    </row>
    <row r="266" spans="1:12" x14ac:dyDescent="0.2">
      <c r="A266" s="3067"/>
      <c r="B266" s="3067"/>
      <c r="C266" s="3067"/>
      <c r="D266" s="3067"/>
      <c r="E266" s="3067"/>
      <c r="F266" s="3067"/>
      <c r="G266" s="3067"/>
      <c r="H266" s="3067"/>
      <c r="I266" s="3067"/>
      <c r="J266" s="3067"/>
      <c r="K266" s="3067"/>
      <c r="L266" s="3067"/>
    </row>
    <row r="267" spans="1:12" x14ac:dyDescent="0.2">
      <c r="A267" s="3067"/>
      <c r="B267" s="3067"/>
      <c r="C267" s="3067"/>
      <c r="D267" s="3067"/>
      <c r="E267" s="3067"/>
      <c r="F267" s="3067"/>
      <c r="G267" s="3067"/>
      <c r="H267" s="3067"/>
      <c r="I267" s="3067"/>
      <c r="J267" s="3067"/>
      <c r="K267" s="3067"/>
      <c r="L267" s="3067"/>
    </row>
    <row r="268" spans="1:12" x14ac:dyDescent="0.2">
      <c r="A268" s="3067"/>
      <c r="B268" s="3067"/>
      <c r="C268" s="3067"/>
      <c r="D268" s="3067"/>
      <c r="E268" s="3067"/>
      <c r="F268" s="3067"/>
      <c r="G268" s="3067"/>
      <c r="H268" s="3067"/>
      <c r="I268" s="3067"/>
      <c r="J268" s="3067"/>
      <c r="K268" s="3067"/>
      <c r="L268" s="3067"/>
    </row>
    <row r="269" spans="1:12" x14ac:dyDescent="0.2">
      <c r="A269" s="3067"/>
      <c r="B269" s="3067"/>
      <c r="C269" s="3067"/>
      <c r="D269" s="3067"/>
      <c r="E269" s="3067"/>
      <c r="F269" s="3067"/>
      <c r="G269" s="3067"/>
      <c r="H269" s="3067"/>
      <c r="I269" s="3067"/>
      <c r="J269" s="3067"/>
      <c r="K269" s="3067"/>
      <c r="L269" s="3067"/>
    </row>
    <row r="270" spans="1:12" x14ac:dyDescent="0.2">
      <c r="A270" s="3067"/>
      <c r="B270" s="3067"/>
      <c r="C270" s="3067"/>
      <c r="D270" s="3067"/>
      <c r="E270" s="3067"/>
      <c r="F270" s="3067"/>
      <c r="G270" s="3067"/>
      <c r="H270" s="3067"/>
      <c r="I270" s="3067"/>
      <c r="J270" s="3067"/>
      <c r="K270" s="3067"/>
      <c r="L270" s="3067"/>
    </row>
    <row r="271" spans="1:12" x14ac:dyDescent="0.2">
      <c r="A271" s="3067"/>
      <c r="B271" s="3067"/>
      <c r="C271" s="3067"/>
      <c r="D271" s="3067"/>
      <c r="E271" s="3067"/>
      <c r="F271" s="3067"/>
      <c r="G271" s="3067"/>
      <c r="H271" s="3067"/>
      <c r="I271" s="3067"/>
      <c r="J271" s="3067"/>
      <c r="K271" s="3067"/>
      <c r="L271" s="3067"/>
    </row>
    <row r="272" spans="1:12" x14ac:dyDescent="0.2">
      <c r="A272" s="3067"/>
      <c r="B272" s="3067"/>
      <c r="C272" s="3067"/>
      <c r="D272" s="3067"/>
      <c r="E272" s="3067"/>
      <c r="F272" s="3067"/>
      <c r="G272" s="3067"/>
      <c r="H272" s="3067"/>
      <c r="I272" s="3067"/>
      <c r="J272" s="3067"/>
      <c r="K272" s="3067"/>
      <c r="L272" s="3067"/>
    </row>
    <row r="273" spans="1:12" x14ac:dyDescent="0.2">
      <c r="A273" s="3067"/>
      <c r="B273" s="3067"/>
      <c r="C273" s="3067"/>
      <c r="D273" s="3067"/>
      <c r="E273" s="3067"/>
      <c r="F273" s="3067"/>
      <c r="G273" s="3067"/>
      <c r="H273" s="3067"/>
      <c r="I273" s="3067"/>
      <c r="J273" s="3067"/>
      <c r="K273" s="3067"/>
      <c r="L273" s="3067"/>
    </row>
    <row r="274" spans="1:12" x14ac:dyDescent="0.2">
      <c r="A274" s="3067"/>
      <c r="B274" s="3067"/>
      <c r="C274" s="3067"/>
      <c r="D274" s="3067"/>
      <c r="E274" s="3067"/>
      <c r="F274" s="3067"/>
      <c r="G274" s="3067"/>
      <c r="H274" s="3067"/>
      <c r="I274" s="3067"/>
      <c r="J274" s="3067"/>
      <c r="K274" s="3067"/>
      <c r="L274" s="3067"/>
    </row>
    <row r="275" spans="1:12" x14ac:dyDescent="0.2">
      <c r="A275" s="3067"/>
      <c r="B275" s="3067"/>
      <c r="C275" s="3067"/>
      <c r="D275" s="3067"/>
      <c r="E275" s="3067"/>
      <c r="F275" s="3067"/>
      <c r="G275" s="3067"/>
      <c r="H275" s="3067"/>
      <c r="I275" s="3067"/>
      <c r="J275" s="3067"/>
      <c r="K275" s="3067"/>
      <c r="L275" s="3067"/>
    </row>
    <row r="276" spans="1:12" x14ac:dyDescent="0.2">
      <c r="A276" s="3067"/>
      <c r="B276" s="3067"/>
      <c r="C276" s="3067"/>
      <c r="D276" s="3067"/>
      <c r="E276" s="3067"/>
      <c r="F276" s="3067"/>
      <c r="G276" s="3067"/>
      <c r="H276" s="3067"/>
      <c r="I276" s="3067"/>
      <c r="J276" s="3067"/>
      <c r="K276" s="3067"/>
      <c r="L276" s="3067"/>
    </row>
    <row r="277" spans="1:12" x14ac:dyDescent="0.2">
      <c r="A277" s="3067"/>
      <c r="B277" s="3067"/>
      <c r="C277" s="3067"/>
      <c r="D277" s="3067"/>
      <c r="E277" s="3067"/>
      <c r="F277" s="3067"/>
      <c r="G277" s="3067"/>
      <c r="H277" s="3067"/>
      <c r="I277" s="3067"/>
      <c r="J277" s="3067"/>
      <c r="K277" s="3067"/>
      <c r="L277" s="3067"/>
    </row>
    <row r="278" spans="1:12" x14ac:dyDescent="0.2">
      <c r="A278" s="3067"/>
      <c r="B278" s="3067"/>
      <c r="C278" s="3067"/>
      <c r="D278" s="3067"/>
      <c r="E278" s="3067"/>
      <c r="F278" s="3067"/>
      <c r="G278" s="3067"/>
      <c r="H278" s="3067"/>
      <c r="I278" s="3067"/>
      <c r="J278" s="3067"/>
      <c r="K278" s="3067"/>
      <c r="L278" s="3067"/>
    </row>
    <row r="279" spans="1:12" x14ac:dyDescent="0.2">
      <c r="A279" s="3067"/>
      <c r="B279" s="3067"/>
      <c r="C279" s="3067"/>
      <c r="D279" s="3067"/>
      <c r="E279" s="3067"/>
      <c r="F279" s="3067"/>
      <c r="G279" s="3067"/>
      <c r="H279" s="3067"/>
      <c r="I279" s="3067"/>
      <c r="J279" s="3067"/>
      <c r="K279" s="3067"/>
      <c r="L279" s="3067"/>
    </row>
    <row r="280" spans="1:12" x14ac:dyDescent="0.2">
      <c r="A280" s="3067"/>
      <c r="B280" s="3067"/>
      <c r="C280" s="3067"/>
      <c r="D280" s="3067"/>
      <c r="E280" s="3067"/>
      <c r="F280" s="3067"/>
      <c r="G280" s="3067"/>
      <c r="H280" s="3067"/>
      <c r="I280" s="3067"/>
      <c r="J280" s="3067"/>
      <c r="K280" s="3067"/>
      <c r="L280" s="3067"/>
    </row>
    <row r="281" spans="1:12" x14ac:dyDescent="0.2">
      <c r="A281" s="3067"/>
      <c r="B281" s="3067"/>
      <c r="C281" s="3067"/>
      <c r="D281" s="3067"/>
      <c r="E281" s="3067"/>
      <c r="F281" s="3067"/>
      <c r="G281" s="3067"/>
      <c r="H281" s="3067"/>
      <c r="I281" s="3067"/>
      <c r="J281" s="3067"/>
      <c r="K281" s="3067"/>
      <c r="L281" s="3067"/>
    </row>
    <row r="282" spans="1:12" x14ac:dyDescent="0.2">
      <c r="A282" s="3067"/>
      <c r="B282" s="3067"/>
      <c r="C282" s="3067"/>
      <c r="D282" s="3067"/>
      <c r="E282" s="3067"/>
      <c r="F282" s="3067"/>
      <c r="G282" s="3067"/>
      <c r="H282" s="3067"/>
      <c r="I282" s="3067"/>
      <c r="J282" s="3067"/>
      <c r="K282" s="3067"/>
      <c r="L282" s="3067"/>
    </row>
    <row r="283" spans="1:12" x14ac:dyDescent="0.2">
      <c r="A283" s="3067"/>
      <c r="B283" s="3067"/>
      <c r="C283" s="3067"/>
      <c r="D283" s="3067"/>
      <c r="E283" s="3067"/>
      <c r="F283" s="3067"/>
      <c r="G283" s="3067"/>
      <c r="H283" s="3067"/>
      <c r="I283" s="3067"/>
      <c r="J283" s="3067"/>
      <c r="K283" s="3067"/>
      <c r="L283" s="3067"/>
    </row>
    <row r="284" spans="1:12" x14ac:dyDescent="0.2">
      <c r="A284" s="3067"/>
      <c r="B284" s="3067"/>
      <c r="C284" s="3067"/>
      <c r="D284" s="3067"/>
      <c r="E284" s="3067"/>
      <c r="F284" s="3067"/>
      <c r="G284" s="3067"/>
      <c r="H284" s="3067"/>
      <c r="I284" s="3067"/>
      <c r="J284" s="3067"/>
      <c r="K284" s="3067"/>
      <c r="L284" s="3067"/>
    </row>
    <row r="285" spans="1:12" x14ac:dyDescent="0.2">
      <c r="A285" s="3067"/>
      <c r="B285" s="3067"/>
      <c r="C285" s="3067"/>
      <c r="D285" s="3067"/>
      <c r="E285" s="3067"/>
      <c r="F285" s="3067"/>
      <c r="G285" s="3067"/>
      <c r="H285" s="3067"/>
      <c r="I285" s="3067"/>
      <c r="J285" s="3067"/>
      <c r="K285" s="3067"/>
      <c r="L285" s="3067"/>
    </row>
    <row r="286" spans="1:12" x14ac:dyDescent="0.2">
      <c r="A286" s="3067"/>
      <c r="B286" s="3067"/>
      <c r="C286" s="3067"/>
      <c r="D286" s="3067"/>
      <c r="E286" s="3067"/>
      <c r="F286" s="3067"/>
      <c r="G286" s="3067"/>
      <c r="H286" s="3067"/>
      <c r="I286" s="3067"/>
      <c r="J286" s="3067"/>
      <c r="K286" s="3067"/>
      <c r="L286" s="3067"/>
    </row>
    <row r="287" spans="1:12" x14ac:dyDescent="0.2">
      <c r="A287" s="3067"/>
      <c r="B287" s="3067"/>
      <c r="C287" s="3067"/>
      <c r="D287" s="3067"/>
      <c r="E287" s="3067"/>
      <c r="F287" s="3067"/>
      <c r="G287" s="3067"/>
      <c r="H287" s="3067"/>
      <c r="I287" s="3067"/>
      <c r="J287" s="3067"/>
      <c r="K287" s="3067"/>
      <c r="L287" s="3067"/>
    </row>
    <row r="288" spans="1:12" x14ac:dyDescent="0.2">
      <c r="A288" s="3067"/>
      <c r="B288" s="3067"/>
      <c r="C288" s="3067"/>
      <c r="D288" s="3067"/>
      <c r="E288" s="3067"/>
      <c r="F288" s="3067"/>
      <c r="G288" s="3067"/>
      <c r="H288" s="3067"/>
      <c r="I288" s="3067"/>
      <c r="J288" s="3067"/>
      <c r="K288" s="3067"/>
      <c r="L288" s="3067"/>
    </row>
    <row r="289" spans="1:12" x14ac:dyDescent="0.2">
      <c r="A289" s="3067"/>
      <c r="B289" s="3067"/>
      <c r="C289" s="3067"/>
      <c r="D289" s="3067"/>
      <c r="E289" s="3067"/>
      <c r="F289" s="3067"/>
      <c r="G289" s="3067"/>
      <c r="H289" s="3067"/>
      <c r="I289" s="3067"/>
      <c r="J289" s="3067"/>
      <c r="K289" s="3067"/>
      <c r="L289" s="3067"/>
    </row>
    <row r="290" spans="1:12" x14ac:dyDescent="0.2">
      <c r="A290" s="3067"/>
      <c r="B290" s="3067"/>
      <c r="C290" s="3067"/>
      <c r="D290" s="3067"/>
      <c r="E290" s="3067"/>
      <c r="F290" s="3067"/>
      <c r="G290" s="3067"/>
      <c r="H290" s="3067"/>
      <c r="I290" s="3067"/>
      <c r="J290" s="3067"/>
      <c r="K290" s="3067"/>
      <c r="L290" s="3067"/>
    </row>
    <row r="291" spans="1:12" x14ac:dyDescent="0.2">
      <c r="A291" s="3067"/>
      <c r="B291" s="3067"/>
      <c r="C291" s="3067"/>
      <c r="D291" s="3067"/>
      <c r="E291" s="3067"/>
      <c r="F291" s="3067"/>
      <c r="G291" s="3067"/>
      <c r="H291" s="3067"/>
      <c r="I291" s="3067"/>
      <c r="J291" s="3067"/>
      <c r="K291" s="3067"/>
      <c r="L291" s="3067"/>
    </row>
    <row r="292" spans="1:12" x14ac:dyDescent="0.2">
      <c r="A292" s="3067"/>
      <c r="B292" s="3067"/>
      <c r="C292" s="3067"/>
      <c r="D292" s="3067"/>
      <c r="E292" s="3067"/>
      <c r="F292" s="3067"/>
      <c r="G292" s="3067"/>
      <c r="H292" s="3067"/>
      <c r="I292" s="3067"/>
      <c r="J292" s="3067"/>
      <c r="K292" s="3067"/>
      <c r="L292" s="3067"/>
    </row>
    <row r="293" spans="1:12" x14ac:dyDescent="0.2">
      <c r="A293" s="3067"/>
      <c r="B293" s="3067"/>
      <c r="C293" s="3067"/>
      <c r="D293" s="3067"/>
      <c r="E293" s="3067"/>
      <c r="F293" s="3067"/>
      <c r="G293" s="3067"/>
      <c r="H293" s="3067"/>
      <c r="I293" s="3067"/>
      <c r="J293" s="3067"/>
      <c r="K293" s="3067"/>
      <c r="L293" s="3067"/>
    </row>
    <row r="294" spans="1:12" x14ac:dyDescent="0.2">
      <c r="A294" s="3067"/>
      <c r="B294" s="3067"/>
      <c r="C294" s="3067"/>
      <c r="D294" s="3067"/>
      <c r="E294" s="3067"/>
      <c r="F294" s="3067"/>
      <c r="G294" s="3067"/>
      <c r="H294" s="3067"/>
      <c r="I294" s="3067"/>
      <c r="J294" s="3067"/>
      <c r="K294" s="3067"/>
      <c r="L294" s="3067"/>
    </row>
    <row r="295" spans="1:12" x14ac:dyDescent="0.2">
      <c r="A295" s="3067"/>
      <c r="B295" s="3067"/>
      <c r="C295" s="3067"/>
      <c r="D295" s="3067"/>
      <c r="E295" s="3067"/>
      <c r="F295" s="3067"/>
      <c r="G295" s="3067"/>
      <c r="H295" s="3067"/>
      <c r="I295" s="3067"/>
      <c r="J295" s="3067"/>
      <c r="K295" s="3067"/>
      <c r="L295" s="3067"/>
    </row>
    <row r="296" spans="1:12" x14ac:dyDescent="0.2">
      <c r="A296" s="3067"/>
      <c r="B296" s="3067"/>
      <c r="C296" s="3067"/>
      <c r="D296" s="3067"/>
      <c r="E296" s="3067"/>
      <c r="F296" s="3067"/>
      <c r="G296" s="3067"/>
      <c r="H296" s="3067"/>
      <c r="I296" s="3067"/>
      <c r="J296" s="3067"/>
      <c r="K296" s="3067"/>
      <c r="L296" s="3067"/>
    </row>
    <row r="297" spans="1:12" x14ac:dyDescent="0.2">
      <c r="A297" s="3067"/>
      <c r="B297" s="3067"/>
      <c r="C297" s="3067"/>
      <c r="D297" s="3067"/>
      <c r="E297" s="3067"/>
      <c r="F297" s="3067"/>
      <c r="G297" s="3067"/>
      <c r="H297" s="3067"/>
      <c r="I297" s="3067"/>
      <c r="J297" s="3067"/>
      <c r="K297" s="3067"/>
      <c r="L297" s="3067"/>
    </row>
    <row r="298" spans="1:12" x14ac:dyDescent="0.2">
      <c r="A298" s="3067"/>
      <c r="B298" s="3067"/>
      <c r="C298" s="3067"/>
      <c r="D298" s="3067"/>
      <c r="E298" s="3067"/>
      <c r="F298" s="3067"/>
      <c r="G298" s="3067"/>
      <c r="H298" s="3067"/>
      <c r="I298" s="3067"/>
      <c r="J298" s="3067"/>
      <c r="K298" s="3067"/>
      <c r="L298" s="3067"/>
    </row>
    <row r="299" spans="1:12" x14ac:dyDescent="0.2">
      <c r="A299" s="3067"/>
      <c r="B299" s="3067"/>
      <c r="C299" s="3067"/>
      <c r="D299" s="3067"/>
      <c r="E299" s="3067"/>
      <c r="F299" s="3067"/>
      <c r="G299" s="3067"/>
      <c r="H299" s="3067"/>
      <c r="I299" s="3067"/>
      <c r="J299" s="3067"/>
      <c r="K299" s="3067"/>
      <c r="L299" s="3067"/>
    </row>
    <row r="300" spans="1:12" x14ac:dyDescent="0.2">
      <c r="A300" s="3067"/>
      <c r="B300" s="3067"/>
      <c r="C300" s="3067"/>
      <c r="D300" s="3067"/>
      <c r="E300" s="3067"/>
      <c r="F300" s="3067"/>
      <c r="G300" s="3067"/>
      <c r="H300" s="3067"/>
      <c r="I300" s="3067"/>
      <c r="J300" s="3067"/>
      <c r="K300" s="3067"/>
      <c r="L300" s="3067"/>
    </row>
    <row r="301" spans="1:12" x14ac:dyDescent="0.2">
      <c r="A301" s="3067"/>
      <c r="B301" s="3067"/>
      <c r="C301" s="3067"/>
      <c r="D301" s="3067"/>
      <c r="E301" s="3067"/>
      <c r="F301" s="3067"/>
      <c r="G301" s="3067"/>
      <c r="H301" s="3067"/>
      <c r="I301" s="3067"/>
      <c r="J301" s="3067"/>
      <c r="K301" s="3067"/>
      <c r="L301" s="3067"/>
    </row>
    <row r="302" spans="1:12" x14ac:dyDescent="0.2">
      <c r="A302" s="3067"/>
      <c r="B302" s="3067"/>
      <c r="C302" s="3067"/>
      <c r="D302" s="3067"/>
      <c r="E302" s="3067"/>
      <c r="F302" s="3067"/>
      <c r="G302" s="3067"/>
      <c r="H302" s="3067"/>
      <c r="I302" s="3067"/>
      <c r="J302" s="3067"/>
      <c r="K302" s="3067"/>
      <c r="L302" s="3067"/>
    </row>
    <row r="303" spans="1:12" x14ac:dyDescent="0.2">
      <c r="A303" s="3067"/>
      <c r="B303" s="3067"/>
      <c r="C303" s="3067"/>
      <c r="D303" s="3067"/>
      <c r="E303" s="3067"/>
      <c r="F303" s="3067"/>
      <c r="G303" s="3067"/>
      <c r="H303" s="3067"/>
      <c r="I303" s="3067"/>
      <c r="J303" s="3067"/>
      <c r="K303" s="3067"/>
      <c r="L303" s="3067"/>
    </row>
    <row r="304" spans="1:12" x14ac:dyDescent="0.2">
      <c r="A304" s="3067"/>
      <c r="B304" s="3067"/>
      <c r="C304" s="3067"/>
      <c r="D304" s="3067"/>
      <c r="E304" s="3067"/>
      <c r="F304" s="3067"/>
      <c r="G304" s="3067"/>
      <c r="H304" s="3067"/>
      <c r="I304" s="3067"/>
      <c r="J304" s="3067"/>
      <c r="K304" s="3067"/>
      <c r="L304" s="3067"/>
    </row>
    <row r="305" spans="1:12" x14ac:dyDescent="0.2">
      <c r="A305" s="3067"/>
      <c r="B305" s="3067"/>
      <c r="C305" s="3067"/>
      <c r="D305" s="3067"/>
      <c r="E305" s="3067"/>
      <c r="F305" s="3067"/>
      <c r="G305" s="3067"/>
      <c r="H305" s="3067"/>
      <c r="I305" s="3067"/>
      <c r="J305" s="3067"/>
      <c r="K305" s="3067"/>
      <c r="L305" s="3067"/>
    </row>
    <row r="306" spans="1:12" x14ac:dyDescent="0.2">
      <c r="A306" s="3067"/>
      <c r="B306" s="3067"/>
      <c r="C306" s="3067"/>
      <c r="D306" s="3067"/>
      <c r="E306" s="3067"/>
      <c r="F306" s="3067"/>
      <c r="G306" s="3067"/>
      <c r="H306" s="3067"/>
      <c r="I306" s="3067"/>
      <c r="J306" s="3067"/>
      <c r="K306" s="3067"/>
      <c r="L306" s="3067"/>
    </row>
    <row r="307" spans="1:12" x14ac:dyDescent="0.2">
      <c r="A307" s="3067"/>
      <c r="B307" s="3067"/>
      <c r="C307" s="3067"/>
      <c r="D307" s="3067"/>
      <c r="E307" s="3067"/>
      <c r="F307" s="3067"/>
      <c r="G307" s="3067"/>
      <c r="H307" s="3067"/>
      <c r="I307" s="3067"/>
      <c r="J307" s="3067"/>
      <c r="K307" s="3067"/>
      <c r="L307" s="3067"/>
    </row>
    <row r="308" spans="1:12" x14ac:dyDescent="0.2">
      <c r="A308" s="3067"/>
      <c r="B308" s="3067"/>
      <c r="C308" s="3067"/>
      <c r="D308" s="3067"/>
      <c r="E308" s="3067"/>
      <c r="F308" s="3067"/>
      <c r="G308" s="3067"/>
      <c r="H308" s="3067"/>
      <c r="I308" s="3067"/>
      <c r="J308" s="3067"/>
      <c r="K308" s="3067"/>
      <c r="L308" s="3067"/>
    </row>
    <row r="309" spans="1:12" x14ac:dyDescent="0.2">
      <c r="A309" s="3067"/>
      <c r="B309" s="3067"/>
      <c r="C309" s="3067"/>
      <c r="D309" s="3067"/>
      <c r="E309" s="3067"/>
      <c r="F309" s="3067"/>
      <c r="G309" s="3067"/>
      <c r="H309" s="3067"/>
      <c r="I309" s="3067"/>
      <c r="J309" s="3067"/>
      <c r="K309" s="3067"/>
      <c r="L309" s="3067"/>
    </row>
    <row r="310" spans="1:12" x14ac:dyDescent="0.2">
      <c r="A310" s="3067"/>
      <c r="B310" s="3067"/>
      <c r="C310" s="3067"/>
      <c r="D310" s="3067"/>
      <c r="E310" s="3067"/>
      <c r="F310" s="3067"/>
      <c r="G310" s="3067"/>
      <c r="H310" s="3067"/>
      <c r="I310" s="3067"/>
      <c r="J310" s="3067"/>
      <c r="K310" s="3067"/>
      <c r="L310" s="3067"/>
    </row>
    <row r="311" spans="1:12" x14ac:dyDescent="0.2">
      <c r="A311" s="3067"/>
      <c r="B311" s="3067"/>
      <c r="C311" s="3067"/>
      <c r="D311" s="3067"/>
      <c r="E311" s="3067"/>
      <c r="F311" s="3067"/>
      <c r="G311" s="3067"/>
      <c r="H311" s="3067"/>
      <c r="I311" s="3067"/>
      <c r="J311" s="3067"/>
      <c r="K311" s="3067"/>
      <c r="L311" s="3067"/>
    </row>
    <row r="312" spans="1:12" x14ac:dyDescent="0.2">
      <c r="A312" s="3067"/>
      <c r="B312" s="3067"/>
      <c r="C312" s="3067"/>
      <c r="D312" s="3067"/>
      <c r="E312" s="3067"/>
      <c r="F312" s="3067"/>
      <c r="G312" s="3067"/>
      <c r="H312" s="3067"/>
      <c r="I312" s="3067"/>
      <c r="J312" s="3067"/>
      <c r="K312" s="3067"/>
      <c r="L312" s="3067"/>
    </row>
    <row r="313" spans="1:12" x14ac:dyDescent="0.2">
      <c r="A313" s="3067"/>
      <c r="B313" s="3067"/>
      <c r="C313" s="3067"/>
      <c r="D313" s="3067"/>
      <c r="E313" s="3067"/>
      <c r="F313" s="3067"/>
      <c r="G313" s="3067"/>
      <c r="H313" s="3067"/>
      <c r="I313" s="3067"/>
      <c r="J313" s="3067"/>
      <c r="K313" s="3067"/>
      <c r="L313" s="3067"/>
    </row>
    <row r="314" spans="1:12" x14ac:dyDescent="0.2">
      <c r="A314" s="3067"/>
      <c r="B314" s="3067"/>
      <c r="C314" s="3067"/>
      <c r="D314" s="3067"/>
      <c r="E314" s="3067"/>
      <c r="F314" s="3067"/>
      <c r="G314" s="3067"/>
      <c r="H314" s="3067"/>
      <c r="I314" s="3067"/>
      <c r="J314" s="3067"/>
      <c r="K314" s="3067"/>
      <c r="L314" s="3067"/>
    </row>
    <row r="315" spans="1:12" x14ac:dyDescent="0.2">
      <c r="A315" s="3067"/>
      <c r="B315" s="3067"/>
      <c r="C315" s="3067"/>
      <c r="D315" s="3067"/>
      <c r="E315" s="3067"/>
      <c r="F315" s="3067"/>
      <c r="G315" s="3067"/>
      <c r="H315" s="3067"/>
      <c r="I315" s="3067"/>
      <c r="J315" s="3067"/>
      <c r="K315" s="3067"/>
      <c r="L315" s="3067"/>
    </row>
    <row r="316" spans="1:12" x14ac:dyDescent="0.2">
      <c r="A316" s="3067"/>
      <c r="B316" s="3067"/>
      <c r="C316" s="3067"/>
      <c r="D316" s="3067"/>
      <c r="E316" s="3067"/>
      <c r="F316" s="3067"/>
      <c r="G316" s="3067"/>
      <c r="H316" s="3067"/>
      <c r="I316" s="3067"/>
      <c r="J316" s="3067"/>
      <c r="K316" s="3067"/>
      <c r="L316" s="3067"/>
    </row>
    <row r="317" spans="1:12" x14ac:dyDescent="0.2">
      <c r="A317" s="3067"/>
      <c r="B317" s="3067"/>
      <c r="C317" s="3067"/>
      <c r="D317" s="3067"/>
      <c r="E317" s="3067"/>
      <c r="F317" s="3067"/>
      <c r="G317" s="3067"/>
      <c r="H317" s="3067"/>
      <c r="I317" s="3067"/>
      <c r="J317" s="3067"/>
      <c r="K317" s="3067"/>
      <c r="L317" s="3067"/>
    </row>
    <row r="318" spans="1:12" x14ac:dyDescent="0.2">
      <c r="A318" s="3067"/>
      <c r="B318" s="3067"/>
      <c r="C318" s="3067"/>
      <c r="D318" s="3067"/>
      <c r="E318" s="3067"/>
      <c r="F318" s="3067"/>
      <c r="G318" s="3067"/>
      <c r="H318" s="3067"/>
      <c r="I318" s="3067"/>
      <c r="J318" s="3067"/>
      <c r="K318" s="3067"/>
      <c r="L318" s="3067"/>
    </row>
    <row r="319" spans="1:12" x14ac:dyDescent="0.2">
      <c r="A319" s="3067"/>
      <c r="B319" s="3067"/>
      <c r="C319" s="3067"/>
      <c r="D319" s="3067"/>
      <c r="E319" s="3067"/>
      <c r="F319" s="3067"/>
      <c r="G319" s="3067"/>
      <c r="H319" s="3067"/>
      <c r="I319" s="3067"/>
      <c r="J319" s="3067"/>
      <c r="K319" s="3067"/>
      <c r="L319" s="3067"/>
    </row>
    <row r="320" spans="1:12" x14ac:dyDescent="0.2">
      <c r="A320" s="3067"/>
      <c r="B320" s="3067"/>
      <c r="C320" s="3067"/>
      <c r="D320" s="3067"/>
      <c r="E320" s="3067"/>
      <c r="F320" s="3067"/>
      <c r="G320" s="3067"/>
      <c r="H320" s="3067"/>
      <c r="I320" s="3067"/>
      <c r="J320" s="3067"/>
      <c r="K320" s="3067"/>
      <c r="L320" s="3067"/>
    </row>
    <row r="321" spans="1:12" x14ac:dyDescent="0.2">
      <c r="A321" s="3067"/>
      <c r="B321" s="3067"/>
      <c r="C321" s="3067"/>
      <c r="D321" s="3067"/>
      <c r="E321" s="3067"/>
      <c r="F321" s="3067"/>
      <c r="G321" s="3067"/>
      <c r="H321" s="3067"/>
      <c r="I321" s="3067"/>
      <c r="J321" s="3067"/>
      <c r="K321" s="3067"/>
      <c r="L321" s="3067"/>
    </row>
    <row r="322" spans="1:12" x14ac:dyDescent="0.2">
      <c r="A322" s="3067"/>
      <c r="B322" s="3067"/>
      <c r="C322" s="3067"/>
      <c r="D322" s="3067"/>
      <c r="E322" s="3067"/>
      <c r="F322" s="3067"/>
      <c r="G322" s="3067"/>
      <c r="H322" s="3067"/>
      <c r="I322" s="3067"/>
      <c r="J322" s="3067"/>
      <c r="K322" s="3067"/>
      <c r="L322" s="3067"/>
    </row>
    <row r="323" spans="1:12" x14ac:dyDescent="0.2">
      <c r="A323" s="3067"/>
      <c r="B323" s="3067"/>
      <c r="C323" s="3067"/>
      <c r="D323" s="3067"/>
      <c r="E323" s="3067"/>
      <c r="F323" s="3067"/>
      <c r="G323" s="3067"/>
      <c r="H323" s="3067"/>
      <c r="I323" s="3067"/>
      <c r="J323" s="3067"/>
      <c r="K323" s="3067"/>
      <c r="L323" s="3067"/>
    </row>
    <row r="324" spans="1:12" x14ac:dyDescent="0.2">
      <c r="A324" s="3067"/>
      <c r="B324" s="3067"/>
      <c r="C324" s="3067"/>
      <c r="D324" s="3067"/>
      <c r="E324" s="3067"/>
      <c r="F324" s="3067"/>
      <c r="G324" s="3067"/>
      <c r="H324" s="3067"/>
      <c r="I324" s="3067"/>
      <c r="J324" s="3067"/>
      <c r="K324" s="3067"/>
      <c r="L324" s="3067"/>
    </row>
    <row r="325" spans="1:12" x14ac:dyDescent="0.2">
      <c r="A325" s="3067"/>
      <c r="B325" s="3067"/>
      <c r="C325" s="3067"/>
      <c r="D325" s="3067"/>
      <c r="E325" s="3067"/>
      <c r="F325" s="3067"/>
      <c r="G325" s="3067"/>
      <c r="H325" s="3067"/>
      <c r="I325" s="3067"/>
      <c r="J325" s="3067"/>
      <c r="K325" s="3067"/>
      <c r="L325" s="3067"/>
    </row>
    <row r="326" spans="1:12" x14ac:dyDescent="0.2">
      <c r="A326" s="3067"/>
      <c r="B326" s="3067"/>
      <c r="C326" s="3067"/>
      <c r="D326" s="3067"/>
      <c r="E326" s="3067"/>
      <c r="F326" s="3067"/>
      <c r="G326" s="3067"/>
      <c r="H326" s="3067"/>
      <c r="I326" s="3067"/>
      <c r="J326" s="3067"/>
      <c r="K326" s="3067"/>
      <c r="L326" s="3067"/>
    </row>
    <row r="327" spans="1:12" x14ac:dyDescent="0.2">
      <c r="A327" s="3067"/>
      <c r="B327" s="3067"/>
      <c r="C327" s="3067"/>
      <c r="D327" s="3067"/>
      <c r="E327" s="3067"/>
      <c r="F327" s="3067"/>
      <c r="G327" s="3067"/>
      <c r="H327" s="3067"/>
      <c r="I327" s="3067"/>
      <c r="J327" s="3067"/>
      <c r="K327" s="3067"/>
      <c r="L327" s="3067"/>
    </row>
    <row r="328" spans="1:12" x14ac:dyDescent="0.2">
      <c r="A328" s="3067"/>
      <c r="B328" s="3067"/>
      <c r="C328" s="3067"/>
      <c r="D328" s="3067"/>
      <c r="E328" s="3067"/>
      <c r="F328" s="3067"/>
      <c r="G328" s="3067"/>
      <c r="H328" s="3067"/>
      <c r="I328" s="3067"/>
      <c r="J328" s="3067"/>
      <c r="K328" s="3067"/>
      <c r="L328" s="3067"/>
    </row>
    <row r="329" spans="1:12" x14ac:dyDescent="0.2">
      <c r="A329" s="3067"/>
      <c r="B329" s="3067"/>
      <c r="C329" s="3067"/>
      <c r="D329" s="3067"/>
      <c r="E329" s="3067"/>
      <c r="F329" s="3067"/>
      <c r="G329" s="3067"/>
      <c r="H329" s="3067"/>
      <c r="I329" s="3067"/>
      <c r="J329" s="3067"/>
      <c r="K329" s="3067"/>
      <c r="L329" s="3067"/>
    </row>
    <row r="330" spans="1:12" x14ac:dyDescent="0.2">
      <c r="A330" s="3067"/>
      <c r="B330" s="3067"/>
      <c r="C330" s="3067"/>
      <c r="D330" s="3067"/>
      <c r="E330" s="3067"/>
      <c r="F330" s="3067"/>
      <c r="G330" s="3067"/>
      <c r="H330" s="3067"/>
      <c r="I330" s="3067"/>
      <c r="J330" s="3067"/>
      <c r="K330" s="3067"/>
      <c r="L330" s="3067"/>
    </row>
    <row r="331" spans="1:12" x14ac:dyDescent="0.2">
      <c r="A331" s="3067"/>
      <c r="B331" s="3067"/>
      <c r="C331" s="3067"/>
      <c r="D331" s="3067"/>
      <c r="E331" s="3067"/>
      <c r="F331" s="3067"/>
      <c r="G331" s="3067"/>
      <c r="H331" s="3067"/>
      <c r="I331" s="3067"/>
      <c r="J331" s="3067"/>
      <c r="K331" s="3067"/>
      <c r="L331" s="3067"/>
    </row>
    <row r="332" spans="1:12" x14ac:dyDescent="0.2">
      <c r="A332" s="3067"/>
      <c r="B332" s="3067"/>
      <c r="C332" s="3067"/>
      <c r="D332" s="3067"/>
      <c r="E332" s="3067"/>
      <c r="F332" s="3067"/>
      <c r="G332" s="3067"/>
      <c r="H332" s="3067"/>
      <c r="I332" s="3067"/>
      <c r="J332" s="3067"/>
      <c r="K332" s="3067"/>
      <c r="L332" s="3067"/>
    </row>
    <row r="333" spans="1:12" x14ac:dyDescent="0.2">
      <c r="A333" s="3067"/>
      <c r="B333" s="3067"/>
      <c r="C333" s="3067"/>
      <c r="D333" s="3067"/>
      <c r="E333" s="3067"/>
      <c r="F333" s="3067"/>
      <c r="G333" s="3067"/>
      <c r="H333" s="3067"/>
      <c r="I333" s="3067"/>
      <c r="J333" s="3067"/>
      <c r="K333" s="3067"/>
      <c r="L333" s="3067"/>
    </row>
    <row r="334" spans="1:12" x14ac:dyDescent="0.2">
      <c r="A334" s="3067"/>
      <c r="B334" s="3067"/>
      <c r="C334" s="3067"/>
      <c r="D334" s="3067"/>
      <c r="E334" s="3067"/>
      <c r="F334" s="3067"/>
      <c r="G334" s="3067"/>
      <c r="H334" s="3067"/>
      <c r="I334" s="3067"/>
      <c r="J334" s="3067"/>
      <c r="K334" s="3067"/>
      <c r="L334" s="3067"/>
    </row>
    <row r="335" spans="1:12" x14ac:dyDescent="0.2">
      <c r="A335" s="3067"/>
      <c r="B335" s="3067"/>
      <c r="C335" s="3067"/>
      <c r="D335" s="3067"/>
      <c r="E335" s="3067"/>
      <c r="F335" s="3067"/>
      <c r="G335" s="3067"/>
      <c r="H335" s="3067"/>
      <c r="I335" s="3067"/>
      <c r="J335" s="3067"/>
      <c r="K335" s="3067"/>
      <c r="L335" s="3067"/>
    </row>
    <row r="336" spans="1:12" x14ac:dyDescent="0.2">
      <c r="A336" s="3067"/>
      <c r="B336" s="3067"/>
      <c r="C336" s="3067"/>
      <c r="D336" s="3067"/>
      <c r="E336" s="3067"/>
      <c r="F336" s="3067"/>
      <c r="G336" s="3067"/>
      <c r="H336" s="3067"/>
      <c r="I336" s="3067"/>
      <c r="J336" s="3067"/>
      <c r="K336" s="3067"/>
      <c r="L336" s="3067"/>
    </row>
    <row r="337" spans="1:12" x14ac:dyDescent="0.2">
      <c r="A337" s="3067"/>
      <c r="B337" s="3067"/>
      <c r="C337" s="3067"/>
      <c r="D337" s="3067"/>
      <c r="E337" s="3067"/>
      <c r="F337" s="3067"/>
      <c r="G337" s="3067"/>
      <c r="H337" s="3067"/>
      <c r="I337" s="3067"/>
      <c r="J337" s="3067"/>
      <c r="K337" s="3067"/>
      <c r="L337" s="3067"/>
    </row>
    <row r="338" spans="1:12" x14ac:dyDescent="0.2">
      <c r="A338" s="3067"/>
      <c r="B338" s="3067"/>
      <c r="C338" s="3067"/>
      <c r="D338" s="3067"/>
      <c r="E338" s="3067"/>
      <c r="F338" s="3067"/>
      <c r="G338" s="3067"/>
      <c r="H338" s="3067"/>
      <c r="I338" s="3067"/>
      <c r="J338" s="3067"/>
      <c r="K338" s="3067"/>
      <c r="L338" s="3067"/>
    </row>
    <row r="339" spans="1:12" x14ac:dyDescent="0.2">
      <c r="A339" s="3067"/>
      <c r="B339" s="3067"/>
      <c r="C339" s="3067"/>
      <c r="D339" s="3067"/>
      <c r="E339" s="3067"/>
      <c r="F339" s="3067"/>
      <c r="G339" s="3067"/>
      <c r="H339" s="3067"/>
      <c r="I339" s="3067"/>
      <c r="J339" s="3067"/>
      <c r="K339" s="3067"/>
      <c r="L339" s="3067"/>
    </row>
    <row r="340" spans="1:12" x14ac:dyDescent="0.2">
      <c r="A340" s="3067"/>
      <c r="B340" s="3067"/>
      <c r="C340" s="3067"/>
      <c r="D340" s="3067"/>
      <c r="E340" s="3067"/>
      <c r="F340" s="3067"/>
      <c r="G340" s="3067"/>
      <c r="H340" s="3067"/>
      <c r="I340" s="3067"/>
      <c r="J340" s="3067"/>
      <c r="K340" s="3067"/>
      <c r="L340" s="3067"/>
    </row>
    <row r="341" spans="1:12" x14ac:dyDescent="0.2">
      <c r="A341" s="3067"/>
      <c r="B341" s="3067"/>
      <c r="C341" s="3067"/>
      <c r="D341" s="3067"/>
      <c r="E341" s="3067"/>
      <c r="F341" s="3067"/>
      <c r="G341" s="3067"/>
      <c r="H341" s="3067"/>
      <c r="I341" s="3067"/>
      <c r="J341" s="3067"/>
      <c r="K341" s="3067"/>
      <c r="L341" s="3067"/>
    </row>
    <row r="342" spans="1:12" x14ac:dyDescent="0.2">
      <c r="A342" s="3067"/>
      <c r="B342" s="3067"/>
      <c r="C342" s="3067"/>
      <c r="D342" s="3067"/>
      <c r="E342" s="3067"/>
      <c r="F342" s="3067"/>
      <c r="G342" s="3067"/>
      <c r="H342" s="3067"/>
      <c r="I342" s="3067"/>
      <c r="J342" s="3067"/>
      <c r="K342" s="3067"/>
      <c r="L342" s="3067"/>
    </row>
    <row r="343" spans="1:12" x14ac:dyDescent="0.2">
      <c r="A343" s="3067"/>
      <c r="B343" s="3067"/>
      <c r="C343" s="3067"/>
      <c r="D343" s="3067"/>
      <c r="E343" s="3067"/>
      <c r="F343" s="3067"/>
      <c r="G343" s="3067"/>
      <c r="H343" s="3067"/>
      <c r="I343" s="3067"/>
      <c r="J343" s="3067"/>
      <c r="K343" s="3067"/>
      <c r="L343" s="3067"/>
    </row>
    <row r="344" spans="1:12" x14ac:dyDescent="0.2">
      <c r="A344" s="3067"/>
      <c r="B344" s="3067"/>
      <c r="C344" s="3067"/>
      <c r="D344" s="3067"/>
      <c r="E344" s="3067"/>
      <c r="F344" s="3067"/>
      <c r="G344" s="3067"/>
      <c r="H344" s="3067"/>
      <c r="I344" s="3067"/>
      <c r="J344" s="3067"/>
      <c r="K344" s="3067"/>
      <c r="L344" s="3067"/>
    </row>
    <row r="345" spans="1:12" x14ac:dyDescent="0.2">
      <c r="A345" s="3067"/>
      <c r="B345" s="3067"/>
      <c r="C345" s="3067"/>
      <c r="D345" s="3067"/>
      <c r="E345" s="3067"/>
      <c r="F345" s="3067"/>
      <c r="G345" s="3067"/>
      <c r="H345" s="3067"/>
      <c r="I345" s="3067"/>
      <c r="J345" s="3067"/>
      <c r="K345" s="3067"/>
      <c r="L345" s="3067"/>
    </row>
    <row r="346" spans="1:12" x14ac:dyDescent="0.2">
      <c r="A346" s="3067"/>
      <c r="B346" s="3067"/>
      <c r="C346" s="3067"/>
      <c r="D346" s="3067"/>
      <c r="E346" s="3067"/>
      <c r="F346" s="3067"/>
      <c r="G346" s="3067"/>
      <c r="H346" s="3067"/>
      <c r="I346" s="3067"/>
      <c r="J346" s="3067"/>
      <c r="K346" s="3067"/>
      <c r="L346" s="3067"/>
    </row>
    <row r="347" spans="1:12" x14ac:dyDescent="0.2">
      <c r="A347" s="3067"/>
      <c r="B347" s="3067"/>
      <c r="C347" s="3067"/>
      <c r="D347" s="3067"/>
      <c r="E347" s="3067"/>
      <c r="F347" s="3067"/>
      <c r="G347" s="3067"/>
      <c r="H347" s="3067"/>
      <c r="I347" s="3067"/>
      <c r="J347" s="3067"/>
      <c r="K347" s="3067"/>
      <c r="L347" s="3067"/>
    </row>
    <row r="348" spans="1:12" x14ac:dyDescent="0.2">
      <c r="A348" s="3067"/>
      <c r="B348" s="3067"/>
      <c r="C348" s="3067"/>
      <c r="D348" s="3067"/>
      <c r="E348" s="3067"/>
      <c r="F348" s="3067"/>
      <c r="G348" s="3067"/>
      <c r="H348" s="3067"/>
      <c r="I348" s="3067"/>
      <c r="J348" s="3067"/>
      <c r="K348" s="3067"/>
      <c r="L348" s="3067"/>
    </row>
    <row r="349" spans="1:12" x14ac:dyDescent="0.2">
      <c r="A349" s="3067"/>
      <c r="B349" s="3067"/>
      <c r="C349" s="3067"/>
      <c r="D349" s="3067"/>
      <c r="E349" s="3067"/>
      <c r="F349" s="3067"/>
      <c r="G349" s="3067"/>
      <c r="H349" s="3067"/>
      <c r="I349" s="3067"/>
      <c r="J349" s="3067"/>
      <c r="K349" s="3067"/>
      <c r="L349" s="3067"/>
    </row>
    <row r="350" spans="1:12" x14ac:dyDescent="0.2">
      <c r="A350" s="3067"/>
      <c r="B350" s="3067"/>
      <c r="C350" s="3067"/>
      <c r="D350" s="3067"/>
      <c r="E350" s="3067"/>
      <c r="F350" s="3067"/>
      <c r="G350" s="3067"/>
      <c r="H350" s="3067"/>
      <c r="I350" s="3067"/>
      <c r="J350" s="3067"/>
      <c r="K350" s="3067"/>
      <c r="L350" s="3067"/>
    </row>
    <row r="351" spans="1:12" x14ac:dyDescent="0.2">
      <c r="A351" s="3067"/>
      <c r="B351" s="3067"/>
      <c r="C351" s="3067"/>
      <c r="D351" s="3067"/>
      <c r="E351" s="3067"/>
      <c r="F351" s="3067"/>
      <c r="G351" s="3067"/>
      <c r="H351" s="3067"/>
      <c r="I351" s="3067"/>
      <c r="J351" s="3067"/>
      <c r="K351" s="3067"/>
      <c r="L351" s="3067"/>
    </row>
    <row r="352" spans="1:12" x14ac:dyDescent="0.2">
      <c r="A352" s="3067"/>
      <c r="B352" s="3067"/>
      <c r="C352" s="3067"/>
      <c r="D352" s="3067"/>
      <c r="E352" s="3067"/>
      <c r="F352" s="3067"/>
      <c r="G352" s="3067"/>
      <c r="H352" s="3067"/>
      <c r="I352" s="3067"/>
      <c r="J352" s="3067"/>
      <c r="K352" s="3067"/>
      <c r="L352" s="3067"/>
    </row>
    <row r="353" spans="1:12" x14ac:dyDescent="0.2">
      <c r="A353" s="3067"/>
      <c r="B353" s="3067"/>
      <c r="C353" s="3067"/>
      <c r="D353" s="3067"/>
      <c r="E353" s="3067"/>
      <c r="F353" s="3067"/>
      <c r="G353" s="3067"/>
      <c r="H353" s="3067"/>
      <c r="I353" s="3067"/>
      <c r="J353" s="3067"/>
      <c r="K353" s="3067"/>
      <c r="L353" s="3067"/>
    </row>
    <row r="354" spans="1:12" x14ac:dyDescent="0.2">
      <c r="A354" s="3067"/>
      <c r="B354" s="3067"/>
      <c r="C354" s="3067"/>
      <c r="D354" s="3067"/>
      <c r="E354" s="3067"/>
      <c r="F354" s="3067"/>
      <c r="G354" s="3067"/>
      <c r="H354" s="3067"/>
      <c r="I354" s="3067"/>
      <c r="J354" s="3067"/>
      <c r="K354" s="3067"/>
      <c r="L354" s="3067"/>
    </row>
    <row r="355" spans="1:12" x14ac:dyDescent="0.2">
      <c r="A355" s="3067"/>
      <c r="B355" s="3067"/>
      <c r="C355" s="3067"/>
      <c r="D355" s="3067"/>
      <c r="E355" s="3067"/>
      <c r="F355" s="3067"/>
      <c r="G355" s="3067"/>
      <c r="H355" s="3067"/>
      <c r="I355" s="3067"/>
      <c r="J355" s="3067"/>
      <c r="K355" s="3067"/>
      <c r="L355" s="3067"/>
    </row>
    <row r="356" spans="1:12" x14ac:dyDescent="0.2">
      <c r="A356" s="3067"/>
      <c r="B356" s="3067"/>
      <c r="C356" s="3067"/>
      <c r="D356" s="3067"/>
      <c r="E356" s="3067"/>
      <c r="F356" s="3067"/>
      <c r="G356" s="3067"/>
      <c r="H356" s="3067"/>
      <c r="I356" s="3067"/>
      <c r="J356" s="3067"/>
      <c r="K356" s="3067"/>
      <c r="L356" s="3067"/>
    </row>
    <row r="357" spans="1:12" x14ac:dyDescent="0.2">
      <c r="A357" s="3067"/>
      <c r="B357" s="3067"/>
      <c r="C357" s="3067"/>
      <c r="D357" s="3067"/>
      <c r="E357" s="3067"/>
      <c r="F357" s="3067"/>
      <c r="G357" s="3067"/>
      <c r="H357" s="3067"/>
      <c r="I357" s="3067"/>
      <c r="J357" s="3067"/>
      <c r="K357" s="3067"/>
      <c r="L357" s="3067"/>
    </row>
    <row r="358" spans="1:12" x14ac:dyDescent="0.2">
      <c r="A358" s="3067"/>
      <c r="B358" s="3067"/>
      <c r="C358" s="3067"/>
      <c r="D358" s="3067"/>
      <c r="E358" s="3067"/>
      <c r="F358" s="3067"/>
      <c r="G358" s="3067"/>
      <c r="H358" s="3067"/>
      <c r="I358" s="3067"/>
      <c r="J358" s="3067"/>
      <c r="K358" s="3067"/>
      <c r="L358" s="3067"/>
    </row>
    <row r="359" spans="1:12" x14ac:dyDescent="0.2">
      <c r="A359" s="3067"/>
      <c r="B359" s="3067"/>
      <c r="C359" s="3067"/>
      <c r="D359" s="3067"/>
      <c r="E359" s="3067"/>
      <c r="F359" s="3067"/>
      <c r="G359" s="3067"/>
      <c r="H359" s="3067"/>
      <c r="I359" s="3067"/>
      <c r="J359" s="3067"/>
      <c r="K359" s="3067"/>
      <c r="L359" s="3067"/>
    </row>
    <row r="360" spans="1:12" x14ac:dyDescent="0.2">
      <c r="A360" s="3067"/>
      <c r="B360" s="3067"/>
      <c r="C360" s="3067"/>
      <c r="D360" s="3067"/>
      <c r="E360" s="3067"/>
      <c r="F360" s="3067"/>
      <c r="G360" s="3067"/>
      <c r="H360" s="3067"/>
      <c r="I360" s="3067"/>
      <c r="J360" s="3067"/>
      <c r="K360" s="3067"/>
      <c r="L360" s="3067"/>
    </row>
    <row r="361" spans="1:12" x14ac:dyDescent="0.2">
      <c r="A361" s="3067"/>
      <c r="B361" s="3067"/>
      <c r="C361" s="3067"/>
      <c r="D361" s="3067"/>
      <c r="E361" s="3067"/>
      <c r="F361" s="3067"/>
      <c r="G361" s="3067"/>
      <c r="H361" s="3067"/>
      <c r="I361" s="3067"/>
      <c r="J361" s="3067"/>
      <c r="K361" s="3067"/>
      <c r="L361" s="3067"/>
    </row>
    <row r="362" spans="1:12" x14ac:dyDescent="0.2">
      <c r="A362" s="3067"/>
      <c r="B362" s="3067"/>
      <c r="C362" s="3067"/>
      <c r="D362" s="3067"/>
      <c r="E362" s="3067"/>
      <c r="F362" s="3067"/>
      <c r="G362" s="3067"/>
      <c r="H362" s="3067"/>
      <c r="I362" s="3067"/>
      <c r="J362" s="3067"/>
      <c r="K362" s="3067"/>
      <c r="L362" s="3067"/>
    </row>
    <row r="363" spans="1:12" x14ac:dyDescent="0.2">
      <c r="A363" s="3067"/>
      <c r="B363" s="3067"/>
      <c r="C363" s="3067"/>
      <c r="D363" s="3067"/>
      <c r="E363" s="3067"/>
      <c r="F363" s="3067"/>
      <c r="G363" s="3067"/>
      <c r="H363" s="3067"/>
      <c r="I363" s="3067"/>
      <c r="J363" s="3067"/>
      <c r="K363" s="3067"/>
      <c r="L363" s="3067"/>
    </row>
    <row r="364" spans="1:12" x14ac:dyDescent="0.2">
      <c r="A364" s="3067"/>
      <c r="B364" s="3067"/>
      <c r="C364" s="3067"/>
      <c r="D364" s="3067"/>
      <c r="E364" s="3067"/>
      <c r="F364" s="3067"/>
      <c r="G364" s="3067"/>
      <c r="H364" s="3067"/>
      <c r="I364" s="3067"/>
      <c r="J364" s="3067"/>
      <c r="K364" s="3067"/>
      <c r="L364" s="3067"/>
    </row>
    <row r="365" spans="1:12" x14ac:dyDescent="0.2">
      <c r="A365" s="3067"/>
      <c r="B365" s="3067"/>
      <c r="C365" s="3067"/>
      <c r="D365" s="3067"/>
      <c r="E365" s="3067"/>
      <c r="F365" s="3067"/>
      <c r="G365" s="3067"/>
      <c r="H365" s="3067"/>
      <c r="I365" s="3067"/>
      <c r="J365" s="3067"/>
      <c r="K365" s="3067"/>
      <c r="L365" s="3067"/>
    </row>
    <row r="366" spans="1:12" x14ac:dyDescent="0.2">
      <c r="A366" s="3067"/>
      <c r="B366" s="3067"/>
      <c r="C366" s="3067"/>
      <c r="D366" s="3067"/>
      <c r="E366" s="3067"/>
      <c r="F366" s="3067"/>
      <c r="G366" s="3067"/>
      <c r="H366" s="3067"/>
      <c r="I366" s="3067"/>
      <c r="J366" s="3067"/>
      <c r="K366" s="3067"/>
      <c r="L366" s="3067"/>
    </row>
    <row r="367" spans="1:12" x14ac:dyDescent="0.2">
      <c r="A367" s="3067"/>
      <c r="B367" s="3067"/>
      <c r="C367" s="3067"/>
      <c r="D367" s="3067"/>
      <c r="E367" s="3067"/>
      <c r="F367" s="3067"/>
      <c r="G367" s="3067"/>
      <c r="H367" s="3067"/>
      <c r="I367" s="3067"/>
      <c r="J367" s="3067"/>
      <c r="K367" s="3067"/>
      <c r="L367" s="3067"/>
    </row>
    <row r="368" spans="1:12" x14ac:dyDescent="0.2">
      <c r="A368" s="3067"/>
      <c r="B368" s="3067"/>
      <c r="C368" s="3067"/>
      <c r="D368" s="3067"/>
      <c r="E368" s="3067"/>
      <c r="F368" s="3067"/>
      <c r="G368" s="3067"/>
      <c r="H368" s="3067"/>
      <c r="I368" s="3067"/>
      <c r="J368" s="3067"/>
      <c r="K368" s="3067"/>
      <c r="L368" s="3067"/>
    </row>
    <row r="369" spans="1:12" x14ac:dyDescent="0.2">
      <c r="A369" s="3067"/>
      <c r="B369" s="3067"/>
      <c r="C369" s="3067"/>
      <c r="D369" s="3067"/>
      <c r="E369" s="3067"/>
      <c r="F369" s="3067"/>
      <c r="G369" s="3067"/>
      <c r="H369" s="3067"/>
      <c r="I369" s="3067"/>
      <c r="J369" s="3067"/>
      <c r="K369" s="3067"/>
      <c r="L369" s="3067"/>
    </row>
    <row r="370" spans="1:12" x14ac:dyDescent="0.2">
      <c r="A370" s="3067"/>
      <c r="B370" s="3067"/>
      <c r="C370" s="3067"/>
      <c r="D370" s="3067"/>
      <c r="E370" s="3067"/>
      <c r="F370" s="3067"/>
      <c r="G370" s="3067"/>
      <c r="H370" s="3067"/>
      <c r="I370" s="3067"/>
      <c r="J370" s="3067"/>
      <c r="K370" s="3067"/>
      <c r="L370" s="3067"/>
    </row>
    <row r="371" spans="1:12" x14ac:dyDescent="0.2">
      <c r="A371" s="3067"/>
      <c r="B371" s="3067"/>
      <c r="C371" s="3067"/>
      <c r="D371" s="3067"/>
      <c r="E371" s="3067"/>
      <c r="F371" s="3067"/>
      <c r="G371" s="3067"/>
      <c r="H371" s="3067"/>
      <c r="I371" s="3067"/>
      <c r="J371" s="3067"/>
      <c r="K371" s="3067"/>
      <c r="L371" s="3067"/>
    </row>
    <row r="372" spans="1:12" x14ac:dyDescent="0.2">
      <c r="A372" s="3067"/>
      <c r="B372" s="3067"/>
      <c r="C372" s="3067"/>
      <c r="D372" s="3067"/>
      <c r="E372" s="3067"/>
      <c r="F372" s="3067"/>
      <c r="G372" s="3067"/>
      <c r="H372" s="3067"/>
      <c r="I372" s="3067"/>
      <c r="J372" s="3067"/>
      <c r="K372" s="3067"/>
      <c r="L372" s="3067"/>
    </row>
    <row r="373" spans="1:12" x14ac:dyDescent="0.2">
      <c r="A373" s="3067"/>
      <c r="B373" s="3067"/>
      <c r="C373" s="3067"/>
      <c r="D373" s="3067"/>
      <c r="E373" s="3067"/>
      <c r="F373" s="3067"/>
      <c r="G373" s="3067"/>
      <c r="H373" s="3067"/>
      <c r="I373" s="3067"/>
      <c r="J373" s="3067"/>
      <c r="K373" s="3067"/>
      <c r="L373" s="3067"/>
    </row>
    <row r="374" spans="1:12" x14ac:dyDescent="0.2">
      <c r="A374" s="3067"/>
      <c r="B374" s="3067"/>
      <c r="C374" s="3067"/>
      <c r="D374" s="3067"/>
      <c r="E374" s="3067"/>
      <c r="F374" s="3067"/>
      <c r="G374" s="3067"/>
      <c r="H374" s="3067"/>
      <c r="I374" s="3067"/>
      <c r="J374" s="3067"/>
      <c r="K374" s="3067"/>
      <c r="L374" s="3067"/>
    </row>
    <row r="375" spans="1:12" x14ac:dyDescent="0.2">
      <c r="A375" s="3067"/>
      <c r="B375" s="3067"/>
      <c r="C375" s="3067"/>
      <c r="D375" s="3067"/>
      <c r="E375" s="3067"/>
      <c r="F375" s="3067"/>
      <c r="G375" s="3067"/>
      <c r="H375" s="3067"/>
      <c r="I375" s="3067"/>
      <c r="J375" s="3067"/>
      <c r="K375" s="3067"/>
      <c r="L375" s="3067"/>
    </row>
    <row r="376" spans="1:12" x14ac:dyDescent="0.2">
      <c r="A376" s="3067"/>
      <c r="B376" s="3067"/>
      <c r="C376" s="3067"/>
      <c r="D376" s="3067"/>
      <c r="E376" s="3067"/>
      <c r="F376" s="3067"/>
      <c r="G376" s="3067"/>
      <c r="H376" s="3067"/>
      <c r="I376" s="3067"/>
      <c r="J376" s="3067"/>
      <c r="K376" s="3067"/>
      <c r="L376" s="3067"/>
    </row>
    <row r="377" spans="1:12" x14ac:dyDescent="0.2">
      <c r="A377" s="3067"/>
      <c r="B377" s="3067"/>
      <c r="C377" s="3067"/>
      <c r="D377" s="3067"/>
      <c r="E377" s="3067"/>
      <c r="F377" s="3067"/>
      <c r="G377" s="3067"/>
      <c r="H377" s="3067"/>
      <c r="I377" s="3067"/>
      <c r="J377" s="3067"/>
      <c r="K377" s="3067"/>
      <c r="L377" s="3067"/>
    </row>
    <row r="378" spans="1:12" x14ac:dyDescent="0.2">
      <c r="A378" s="3067"/>
      <c r="B378" s="3067"/>
      <c r="C378" s="3067"/>
      <c r="D378" s="3067"/>
      <c r="E378" s="3067"/>
      <c r="F378" s="3067"/>
      <c r="G378" s="3067"/>
      <c r="H378" s="3067"/>
      <c r="I378" s="3067"/>
      <c r="J378" s="3067"/>
      <c r="K378" s="3067"/>
      <c r="L378" s="3067"/>
    </row>
    <row r="379" spans="1:12" x14ac:dyDescent="0.2">
      <c r="A379" s="3067"/>
      <c r="B379" s="3067"/>
      <c r="C379" s="3067"/>
      <c r="D379" s="3067"/>
      <c r="E379" s="3067"/>
      <c r="F379" s="3067"/>
      <c r="G379" s="3067"/>
      <c r="H379" s="3067"/>
      <c r="I379" s="3067"/>
      <c r="J379" s="3067"/>
      <c r="K379" s="3067"/>
      <c r="L379" s="3067"/>
    </row>
    <row r="380" spans="1:12" x14ac:dyDescent="0.2">
      <c r="A380" s="3067"/>
      <c r="B380" s="3067"/>
      <c r="C380" s="3067"/>
      <c r="D380" s="3067"/>
      <c r="E380" s="3067"/>
      <c r="F380" s="3067"/>
      <c r="G380" s="3067"/>
      <c r="H380" s="3067"/>
      <c r="I380" s="3067"/>
      <c r="J380" s="3067"/>
      <c r="K380" s="3067"/>
      <c r="L380" s="3067"/>
    </row>
    <row r="381" spans="1:12" x14ac:dyDescent="0.2">
      <c r="A381" s="3067"/>
      <c r="B381" s="3067"/>
      <c r="C381" s="3067"/>
      <c r="D381" s="3067"/>
      <c r="E381" s="3067"/>
      <c r="F381" s="3067"/>
      <c r="G381" s="3067"/>
      <c r="H381" s="3067"/>
      <c r="I381" s="3067"/>
      <c r="J381" s="3067"/>
      <c r="K381" s="3067"/>
      <c r="L381" s="3067"/>
    </row>
    <row r="382" spans="1:12" x14ac:dyDescent="0.2">
      <c r="A382" s="3067"/>
      <c r="B382" s="3067"/>
      <c r="C382" s="3067"/>
      <c r="D382" s="3067"/>
      <c r="E382" s="3067"/>
      <c r="F382" s="3067"/>
      <c r="G382" s="3067"/>
      <c r="H382" s="3067"/>
      <c r="I382" s="3067"/>
      <c r="J382" s="3067"/>
      <c r="K382" s="3067"/>
      <c r="L382" s="3067"/>
    </row>
    <row r="383" spans="1:12" x14ac:dyDescent="0.2">
      <c r="A383" s="3067"/>
      <c r="B383" s="3067"/>
      <c r="C383" s="3067"/>
      <c r="D383" s="3067"/>
      <c r="E383" s="3067"/>
      <c r="F383" s="3067"/>
      <c r="G383" s="3067"/>
      <c r="H383" s="3067"/>
      <c r="I383" s="3067"/>
      <c r="J383" s="3067"/>
      <c r="K383" s="3067"/>
      <c r="L383" s="3067"/>
    </row>
    <row r="384" spans="1:12" x14ac:dyDescent="0.2">
      <c r="A384" s="3067"/>
      <c r="B384" s="3067"/>
      <c r="C384" s="3067"/>
      <c r="D384" s="3067"/>
      <c r="E384" s="3067"/>
      <c r="F384" s="3067"/>
      <c r="G384" s="3067"/>
      <c r="H384" s="3067"/>
      <c r="I384" s="3067"/>
      <c r="J384" s="3067"/>
      <c r="K384" s="3067"/>
      <c r="L384" s="3067"/>
    </row>
    <row r="385" spans="1:12" x14ac:dyDescent="0.2">
      <c r="A385" s="3067"/>
      <c r="B385" s="3067"/>
      <c r="C385" s="3067"/>
      <c r="D385" s="3067"/>
      <c r="E385" s="3067"/>
      <c r="F385" s="3067"/>
      <c r="G385" s="3067"/>
      <c r="H385" s="3067"/>
      <c r="I385" s="3067"/>
      <c r="J385" s="3067"/>
      <c r="K385" s="3067"/>
      <c r="L385" s="3067"/>
    </row>
    <row r="386" spans="1:12" x14ac:dyDescent="0.2">
      <c r="A386" s="3067"/>
      <c r="B386" s="3067"/>
      <c r="C386" s="3067"/>
      <c r="D386" s="3067"/>
      <c r="E386" s="3067"/>
      <c r="F386" s="3067"/>
      <c r="G386" s="3067"/>
      <c r="H386" s="3067"/>
      <c r="I386" s="3067"/>
      <c r="J386" s="3067"/>
      <c r="K386" s="3067"/>
      <c r="L386" s="3067"/>
    </row>
    <row r="387" spans="1:12" x14ac:dyDescent="0.2">
      <c r="A387" s="3067"/>
      <c r="B387" s="3067"/>
      <c r="C387" s="3067"/>
      <c r="D387" s="3067"/>
      <c r="E387" s="3067"/>
      <c r="F387" s="3067"/>
      <c r="G387" s="3067"/>
      <c r="H387" s="3067"/>
      <c r="I387" s="3067"/>
      <c r="J387" s="3067"/>
      <c r="K387" s="3067"/>
      <c r="L387" s="3067"/>
    </row>
    <row r="388" spans="1:12" x14ac:dyDescent="0.2">
      <c r="A388" s="3067"/>
      <c r="B388" s="3067"/>
      <c r="C388" s="3067"/>
      <c r="D388" s="3067"/>
      <c r="E388" s="3067"/>
      <c r="F388" s="3067"/>
      <c r="G388" s="3067"/>
      <c r="H388" s="3067"/>
      <c r="I388" s="3067"/>
      <c r="J388" s="3067"/>
      <c r="K388" s="3067"/>
      <c r="L388" s="3067"/>
    </row>
    <row r="389" spans="1:12" x14ac:dyDescent="0.2">
      <c r="A389" s="3067"/>
      <c r="B389" s="3067"/>
      <c r="C389" s="3067"/>
      <c r="D389" s="3067"/>
      <c r="E389" s="3067"/>
      <c r="F389" s="3067"/>
      <c r="G389" s="3067"/>
      <c r="H389" s="3067"/>
      <c r="I389" s="3067"/>
      <c r="J389" s="3067"/>
      <c r="K389" s="3067"/>
      <c r="L389" s="3067"/>
    </row>
    <row r="390" spans="1:12" x14ac:dyDescent="0.2">
      <c r="A390" s="3067"/>
      <c r="B390" s="3067"/>
      <c r="C390" s="3067"/>
      <c r="D390" s="3067"/>
      <c r="E390" s="3067"/>
      <c r="F390" s="3067"/>
      <c r="G390" s="3067"/>
      <c r="H390" s="3067"/>
      <c r="I390" s="3067"/>
      <c r="J390" s="3067"/>
      <c r="K390" s="3067"/>
      <c r="L390" s="3067"/>
    </row>
    <row r="391" spans="1:12" x14ac:dyDescent="0.2">
      <c r="A391" s="3067"/>
      <c r="B391" s="3067"/>
      <c r="C391" s="3067"/>
      <c r="D391" s="3067"/>
      <c r="E391" s="3067"/>
      <c r="F391" s="3067"/>
      <c r="G391" s="3067"/>
      <c r="H391" s="3067"/>
      <c r="I391" s="3067"/>
      <c r="J391" s="3067"/>
      <c r="K391" s="3067"/>
      <c r="L391" s="3067"/>
    </row>
    <row r="392" spans="1:12" x14ac:dyDescent="0.2">
      <c r="A392" s="3067"/>
      <c r="B392" s="3067"/>
      <c r="C392" s="3067"/>
      <c r="D392" s="3067"/>
      <c r="E392" s="3067"/>
      <c r="F392" s="3067"/>
      <c r="G392" s="3067"/>
      <c r="H392" s="3067"/>
      <c r="I392" s="3067"/>
      <c r="J392" s="3067"/>
      <c r="K392" s="3067"/>
      <c r="L392" s="3067"/>
    </row>
    <row r="393" spans="1:12" x14ac:dyDescent="0.2">
      <c r="A393" s="3067"/>
      <c r="B393" s="3067"/>
      <c r="C393" s="3067"/>
      <c r="D393" s="3067"/>
      <c r="E393" s="3067"/>
      <c r="F393" s="3067"/>
      <c r="G393" s="3067"/>
      <c r="H393" s="3067"/>
      <c r="I393" s="3067"/>
      <c r="J393" s="3067"/>
      <c r="K393" s="3067"/>
      <c r="L393" s="3067"/>
    </row>
    <row r="394" spans="1:12" x14ac:dyDescent="0.2">
      <c r="A394" s="3067"/>
      <c r="B394" s="3067"/>
      <c r="C394" s="3067"/>
      <c r="D394" s="3067"/>
      <c r="E394" s="3067"/>
      <c r="F394" s="3067"/>
      <c r="G394" s="3067"/>
      <c r="H394" s="3067"/>
      <c r="I394" s="3067"/>
      <c r="J394" s="3067"/>
      <c r="K394" s="3067"/>
      <c r="L394" s="3067"/>
    </row>
    <row r="395" spans="1:12" x14ac:dyDescent="0.2">
      <c r="A395" s="3067"/>
      <c r="B395" s="3067"/>
      <c r="C395" s="3067"/>
      <c r="D395" s="3067"/>
      <c r="F395" s="3067"/>
      <c r="G395" s="3067"/>
      <c r="H395" s="3067"/>
      <c r="I395" s="3067"/>
      <c r="J395" s="3067"/>
      <c r="K395" s="3067"/>
      <c r="L395" s="3067"/>
    </row>
    <row r="396" spans="1:12" x14ac:dyDescent="0.2">
      <c r="A396" s="3067"/>
      <c r="B396" s="3067"/>
      <c r="C396" s="3067"/>
      <c r="D396" s="3067"/>
      <c r="F396" s="3067"/>
      <c r="G396" s="3067"/>
      <c r="H396" s="3067"/>
      <c r="I396" s="3067"/>
      <c r="J396" s="3067"/>
      <c r="K396" s="3067"/>
      <c r="L396" s="3067"/>
    </row>
    <row r="397" spans="1:12" x14ac:dyDescent="0.2">
      <c r="A397" s="3067"/>
      <c r="B397" s="3067"/>
      <c r="C397" s="3067"/>
      <c r="D397" s="3067"/>
      <c r="F397" s="3067"/>
      <c r="G397" s="3067"/>
      <c r="H397" s="3067"/>
      <c r="I397" s="3067"/>
      <c r="J397" s="3067"/>
      <c r="K397" s="3067"/>
      <c r="L397" s="3067"/>
    </row>
    <row r="398" spans="1:12" x14ac:dyDescent="0.2">
      <c r="A398" s="3067"/>
      <c r="B398" s="3067"/>
      <c r="C398" s="3067"/>
      <c r="D398" s="3067"/>
      <c r="F398" s="3067"/>
      <c r="G398" s="3067"/>
      <c r="H398" s="3067"/>
      <c r="I398" s="3067"/>
      <c r="J398" s="3067"/>
      <c r="K398" s="3067"/>
      <c r="L398" s="3067"/>
    </row>
    <row r="399" spans="1:12" x14ac:dyDescent="0.2">
      <c r="A399" s="3067"/>
      <c r="B399" s="3067"/>
      <c r="C399" s="3067"/>
      <c r="D399" s="3067"/>
      <c r="F399" s="3067"/>
      <c r="G399" s="3067"/>
      <c r="H399" s="3067"/>
      <c r="I399" s="3067"/>
      <c r="J399" s="3067"/>
      <c r="K399" s="3067"/>
      <c r="L399" s="3067"/>
    </row>
    <row r="400" spans="1:12" x14ac:dyDescent="0.2">
      <c r="A400" s="3067"/>
      <c r="B400" s="3067"/>
      <c r="C400" s="3067"/>
      <c r="D400" s="3067"/>
      <c r="F400" s="3067"/>
      <c r="G400" s="3067"/>
      <c r="H400" s="3067"/>
      <c r="I400" s="3067"/>
      <c r="J400" s="3067"/>
      <c r="K400" s="3067"/>
      <c r="L400" s="3067"/>
    </row>
    <row r="401" spans="1:12" x14ac:dyDescent="0.2">
      <c r="A401" s="3067"/>
      <c r="B401" s="3067"/>
      <c r="C401" s="3067"/>
      <c r="D401" s="3067"/>
      <c r="F401" s="3067"/>
      <c r="G401" s="3067"/>
      <c r="H401" s="3067"/>
      <c r="I401" s="3067"/>
      <c r="J401" s="3067"/>
      <c r="K401" s="3067"/>
      <c r="L401" s="3067"/>
    </row>
    <row r="402" spans="1:12" x14ac:dyDescent="0.2">
      <c r="A402" s="3067"/>
      <c r="B402" s="3067"/>
      <c r="C402" s="3067"/>
      <c r="D402" s="3067"/>
      <c r="F402" s="3067"/>
      <c r="G402" s="3067"/>
      <c r="H402" s="3067"/>
      <c r="I402" s="3067"/>
      <c r="J402" s="3067"/>
      <c r="K402" s="3067"/>
      <c r="L402" s="3067"/>
    </row>
    <row r="403" spans="1:12" x14ac:dyDescent="0.2">
      <c r="A403" s="3067"/>
      <c r="B403" s="3067"/>
      <c r="C403" s="3067"/>
      <c r="F403" s="3067"/>
      <c r="G403" s="3067"/>
      <c r="H403" s="3067"/>
      <c r="I403" s="3067"/>
      <c r="J403" s="3067"/>
      <c r="K403" s="3067"/>
      <c r="L403" s="3067"/>
    </row>
    <row r="404" spans="1:12" x14ac:dyDescent="0.2">
      <c r="A404" s="3067"/>
      <c r="B404" s="3067"/>
      <c r="C404" s="3067"/>
      <c r="F404" s="3067"/>
      <c r="G404" s="3067"/>
      <c r="H404" s="3067"/>
      <c r="I404" s="3067"/>
      <c r="J404" s="3067"/>
      <c r="K404" s="3067"/>
      <c r="L404" s="3067"/>
    </row>
    <row r="405" spans="1:12" x14ac:dyDescent="0.2">
      <c r="A405" s="3067"/>
      <c r="B405" s="3067"/>
      <c r="C405" s="3067"/>
      <c r="F405" s="3067"/>
      <c r="G405" s="3067"/>
      <c r="H405" s="3067"/>
      <c r="I405" s="3067"/>
      <c r="J405" s="3067"/>
      <c r="K405" s="3067"/>
      <c r="L405" s="3067"/>
    </row>
    <row r="406" spans="1:12" x14ac:dyDescent="0.2">
      <c r="B406" s="3067"/>
      <c r="C406" s="3067"/>
      <c r="F406" s="3067"/>
      <c r="G406" s="3067"/>
      <c r="H406" s="3067"/>
      <c r="I406" s="3067"/>
      <c r="J406" s="3067"/>
      <c r="K406" s="3067"/>
      <c r="L406" s="3067"/>
    </row>
    <row r="407" spans="1:12" x14ac:dyDescent="0.2">
      <c r="B407" s="3067"/>
      <c r="C407" s="3067"/>
      <c r="F407" s="3067"/>
      <c r="G407" s="3067"/>
      <c r="H407" s="3067"/>
      <c r="I407" s="3067"/>
      <c r="J407" s="3067"/>
      <c r="K407" s="3067"/>
      <c r="L407" s="3067"/>
    </row>
    <row r="408" spans="1:12" x14ac:dyDescent="0.2">
      <c r="B408" s="3067"/>
      <c r="C408" s="3067"/>
      <c r="F408" s="3067"/>
      <c r="G408" s="3067"/>
      <c r="H408" s="3067"/>
      <c r="I408" s="3067"/>
      <c r="J408" s="3067"/>
      <c r="K408" s="3067"/>
      <c r="L408" s="3067"/>
    </row>
    <row r="409" spans="1:12" x14ac:dyDescent="0.2">
      <c r="F409" s="3067"/>
      <c r="G409" s="3067"/>
      <c r="H409" s="3067"/>
      <c r="L409" s="3067"/>
    </row>
    <row r="410" spans="1:12" x14ac:dyDescent="0.2">
      <c r="F410" s="3067"/>
      <c r="G410" s="3067"/>
      <c r="H410" s="3067"/>
      <c r="L410" s="3067"/>
    </row>
    <row r="411" spans="1:12" x14ac:dyDescent="0.2">
      <c r="F411" s="3067"/>
      <c r="G411" s="3067"/>
      <c r="H411" s="3067"/>
      <c r="L411" s="3067"/>
    </row>
    <row r="412" spans="1:12" x14ac:dyDescent="0.2">
      <c r="G412" s="3067"/>
      <c r="H412" s="3067"/>
      <c r="L412" s="3067"/>
    </row>
    <row r="413" spans="1:12" x14ac:dyDescent="0.2">
      <c r="G413" s="3067"/>
      <c r="H413" s="3067"/>
      <c r="L413" s="3067"/>
    </row>
    <row r="414" spans="1:12" x14ac:dyDescent="0.2">
      <c r="G414" s="3067"/>
      <c r="H414" s="3067"/>
      <c r="L414" s="3067"/>
    </row>
    <row r="415" spans="1:12" x14ac:dyDescent="0.2">
      <c r="L415" s="3067"/>
    </row>
    <row r="416" spans="1:12" x14ac:dyDescent="0.2">
      <c r="L416" s="3067"/>
    </row>
    <row r="417" spans="12:12" x14ac:dyDescent="0.2">
      <c r="L417" s="3067"/>
    </row>
    <row r="418" spans="12:12" x14ac:dyDescent="0.2">
      <c r="L418" s="3067"/>
    </row>
    <row r="419" spans="12:12" x14ac:dyDescent="0.2">
      <c r="L419" s="3067"/>
    </row>
    <row r="420" spans="12:12" x14ac:dyDescent="0.2">
      <c r="L420" s="3067"/>
    </row>
    <row r="421" spans="12:12" x14ac:dyDescent="0.2">
      <c r="L421" s="3067"/>
    </row>
    <row r="422" spans="12:12" x14ac:dyDescent="0.2">
      <c r="L422" s="3067"/>
    </row>
    <row r="423" spans="12:12" x14ac:dyDescent="0.2">
      <c r="L423" s="3067"/>
    </row>
    <row r="424" spans="12:12" x14ac:dyDescent="0.2">
      <c r="L424" s="3067"/>
    </row>
    <row r="425" spans="12:12" x14ac:dyDescent="0.2">
      <c r="L425" s="3067"/>
    </row>
    <row r="426" spans="12:12" x14ac:dyDescent="0.2">
      <c r="L426" s="3067"/>
    </row>
    <row r="427" spans="12:12" x14ac:dyDescent="0.2">
      <c r="L427" s="3067"/>
    </row>
    <row r="428" spans="12:12" x14ac:dyDescent="0.2">
      <c r="L428" s="3067"/>
    </row>
    <row r="429" spans="12:12" x14ac:dyDescent="0.2">
      <c r="L429" s="3067"/>
    </row>
    <row r="430" spans="12:12" x14ac:dyDescent="0.2">
      <c r="L430" s="3067"/>
    </row>
    <row r="431" spans="12:12" x14ac:dyDescent="0.2">
      <c r="L431" s="3067"/>
    </row>
    <row r="432" spans="12:12" x14ac:dyDescent="0.2">
      <c r="L432" s="3067"/>
    </row>
    <row r="433" spans="12:12" x14ac:dyDescent="0.2">
      <c r="L433" s="3067"/>
    </row>
  </sheetData>
  <mergeCells count="144">
    <mergeCell ref="A1:N1"/>
    <mergeCell ref="A4:N4"/>
    <mergeCell ref="A6:A9"/>
    <mergeCell ref="B6:D7"/>
    <mergeCell ref="E6:G6"/>
    <mergeCell ref="H6:H7"/>
    <mergeCell ref="E7:F7"/>
    <mergeCell ref="B8:B9"/>
    <mergeCell ref="C8:C9"/>
    <mergeCell ref="D8:D9"/>
    <mergeCell ref="E8:E9"/>
    <mergeCell ref="F8:F9"/>
    <mergeCell ref="G8:G9"/>
    <mergeCell ref="H8:H9"/>
    <mergeCell ref="A18:N18"/>
    <mergeCell ref="A20:A22"/>
    <mergeCell ref="B20:D20"/>
    <mergeCell ref="E20:H20"/>
    <mergeCell ref="I20:M20"/>
    <mergeCell ref="N20:N22"/>
    <mergeCell ref="K21:L21"/>
    <mergeCell ref="M21:M22"/>
    <mergeCell ref="A28:E28"/>
    <mergeCell ref="H28:N28"/>
    <mergeCell ref="B30:C30"/>
    <mergeCell ref="D30:E30"/>
    <mergeCell ref="B21:B22"/>
    <mergeCell ref="C21:C22"/>
    <mergeCell ref="D21:D22"/>
    <mergeCell ref="E21:F21"/>
    <mergeCell ref="G21:H21"/>
    <mergeCell ref="I21:J21"/>
    <mergeCell ref="K31:K32"/>
    <mergeCell ref="H33:I33"/>
    <mergeCell ref="A36:N36"/>
    <mergeCell ref="A38:B38"/>
    <mergeCell ref="D38:E38"/>
    <mergeCell ref="A39:B39"/>
    <mergeCell ref="D39:E39"/>
    <mergeCell ref="B31:B32"/>
    <mergeCell ref="C31:C32"/>
    <mergeCell ref="D31:D32"/>
    <mergeCell ref="E31:E32"/>
    <mergeCell ref="H31:I32"/>
    <mergeCell ref="J31:J32"/>
    <mergeCell ref="A47:B47"/>
    <mergeCell ref="D47:E47"/>
    <mergeCell ref="A48:B48"/>
    <mergeCell ref="D48:E48"/>
    <mergeCell ref="A49:B49"/>
    <mergeCell ref="D49:E49"/>
    <mergeCell ref="A40:B40"/>
    <mergeCell ref="A41:B41"/>
    <mergeCell ref="A42:B42"/>
    <mergeCell ref="A43:B43"/>
    <mergeCell ref="D43:E43"/>
    <mergeCell ref="A44:B46"/>
    <mergeCell ref="D44:E44"/>
    <mergeCell ref="D45:E45"/>
    <mergeCell ref="D46:E46"/>
    <mergeCell ref="A55:B55"/>
    <mergeCell ref="A56:B56"/>
    <mergeCell ref="A57:B57"/>
    <mergeCell ref="A61:N61"/>
    <mergeCell ref="A64:F64"/>
    <mergeCell ref="H64:N64"/>
    <mergeCell ref="A50:B50"/>
    <mergeCell ref="D50:E50"/>
    <mergeCell ref="A51:B51"/>
    <mergeCell ref="A52:B52"/>
    <mergeCell ref="A53:B53"/>
    <mergeCell ref="A54:B54"/>
    <mergeCell ref="H71:J71"/>
    <mergeCell ref="A72:B72"/>
    <mergeCell ref="H72:J72"/>
    <mergeCell ref="A73:B73"/>
    <mergeCell ref="H73:J73"/>
    <mergeCell ref="A74:B74"/>
    <mergeCell ref="H74:J74"/>
    <mergeCell ref="K66:K67"/>
    <mergeCell ref="L66:L67"/>
    <mergeCell ref="A68:B68"/>
    <mergeCell ref="F68:F76"/>
    <mergeCell ref="H68:J68"/>
    <mergeCell ref="A69:B69"/>
    <mergeCell ref="H69:J69"/>
    <mergeCell ref="A70:B70"/>
    <mergeCell ref="H70:J70"/>
    <mergeCell ref="A71:B71"/>
    <mergeCell ref="A66:B67"/>
    <mergeCell ref="C66:C67"/>
    <mergeCell ref="D66:D67"/>
    <mergeCell ref="E66:E67"/>
    <mergeCell ref="F66:F67"/>
    <mergeCell ref="H66:J67"/>
    <mergeCell ref="A78:B78"/>
    <mergeCell ref="H78:J78"/>
    <mergeCell ref="H79:J79"/>
    <mergeCell ref="H80:J80"/>
    <mergeCell ref="H81:J81"/>
    <mergeCell ref="H82:J82"/>
    <mergeCell ref="A75:B75"/>
    <mergeCell ref="H75:J75"/>
    <mergeCell ref="A76:B76"/>
    <mergeCell ref="H76:J76"/>
    <mergeCell ref="A77:B77"/>
    <mergeCell ref="H77:J77"/>
    <mergeCell ref="A90:N90"/>
    <mergeCell ref="A92:D92"/>
    <mergeCell ref="H92:L92"/>
    <mergeCell ref="A93:C93"/>
    <mergeCell ref="H93:K93"/>
    <mergeCell ref="A94:C94"/>
    <mergeCell ref="H94:K94"/>
    <mergeCell ref="H83:J83"/>
    <mergeCell ref="H84:J84"/>
    <mergeCell ref="H85:J85"/>
    <mergeCell ref="H86:J86"/>
    <mergeCell ref="H87:J87"/>
    <mergeCell ref="H88:J88"/>
    <mergeCell ref="A98:C98"/>
    <mergeCell ref="A99:C99"/>
    <mergeCell ref="A101:N101"/>
    <mergeCell ref="A103:C105"/>
    <mergeCell ref="D103:D105"/>
    <mergeCell ref="E103:F105"/>
    <mergeCell ref="A95:C95"/>
    <mergeCell ref="H95:K95"/>
    <mergeCell ref="A96:C96"/>
    <mergeCell ref="H96:K96"/>
    <mergeCell ref="A97:C97"/>
    <mergeCell ref="H97:K97"/>
    <mergeCell ref="A109:C109"/>
    <mergeCell ref="E109:F109"/>
    <mergeCell ref="A110:C110"/>
    <mergeCell ref="E110:F110"/>
    <mergeCell ref="A111:C111"/>
    <mergeCell ref="E111:F111"/>
    <mergeCell ref="A106:C106"/>
    <mergeCell ref="E106:F106"/>
    <mergeCell ref="A107:C107"/>
    <mergeCell ref="E107:F107"/>
    <mergeCell ref="A108:C108"/>
    <mergeCell ref="E108:F108"/>
  </mergeCells>
  <pageMargins left="0.15748031496062992" right="0.15748031496062992" top="0.15748031496062992" bottom="0.15748031496062992" header="0.15748031496062992" footer="0.15748031496062992"/>
  <pageSetup paperSize="9" scale="46" fitToHeight="2" orientation="portrait" r:id="rId1"/>
  <rowBreaks count="1" manualBreakCount="1">
    <brk id="58" max="13"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workbookViewId="0">
      <selection activeCell="D236" sqref="D236"/>
    </sheetView>
  </sheetViews>
  <sheetFormatPr baseColWidth="10" defaultRowHeight="12.75" x14ac:dyDescent="0.2"/>
  <cols>
    <col min="1" max="1" width="9.5703125" bestFit="1" customWidth="1"/>
    <col min="2" max="2" width="18.28515625" bestFit="1" customWidth="1"/>
    <col min="3" max="3" width="27.5703125" bestFit="1" customWidth="1"/>
    <col min="4" max="4" width="186.42578125" bestFit="1" customWidth="1"/>
  </cols>
  <sheetData>
    <row r="1" spans="1:4" s="3081" customFormat="1" ht="15" x14ac:dyDescent="0.25">
      <c r="A1" s="3081" t="s">
        <v>2940</v>
      </c>
      <c r="B1" s="3081" t="s">
        <v>2163</v>
      </c>
      <c r="C1" s="3081" t="s">
        <v>2941</v>
      </c>
      <c r="D1" s="3081" t="s">
        <v>2942</v>
      </c>
    </row>
    <row r="2" spans="1:4" s="2013" customFormat="1" x14ac:dyDescent="0.2">
      <c r="A2" s="2013" t="s">
        <v>2588</v>
      </c>
      <c r="B2" s="2013" t="s">
        <v>3283</v>
      </c>
      <c r="C2" s="2013" t="s">
        <v>3008</v>
      </c>
      <c r="D2" s="2013" t="s">
        <v>3009</v>
      </c>
    </row>
    <row r="3" spans="1:4" s="2013" customFormat="1" x14ac:dyDescent="0.2">
      <c r="A3" s="2013" t="s">
        <v>2588</v>
      </c>
      <c r="B3" s="2013" t="s">
        <v>3283</v>
      </c>
      <c r="C3" s="2013" t="s">
        <v>3133</v>
      </c>
      <c r="D3" s="2013" t="s">
        <v>3134</v>
      </c>
    </row>
    <row r="4" spans="1:4" s="2013" customFormat="1" x14ac:dyDescent="0.2">
      <c r="A4" s="2013" t="s">
        <v>2588</v>
      </c>
      <c r="B4" s="2013" t="s">
        <v>3283</v>
      </c>
      <c r="C4" s="2013" t="s">
        <v>3135</v>
      </c>
      <c r="D4" s="2013" t="s">
        <v>3136</v>
      </c>
    </row>
    <row r="5" spans="1:4" s="2013" customFormat="1" x14ac:dyDescent="0.2">
      <c r="A5" s="2013" t="s">
        <v>2588</v>
      </c>
      <c r="B5" s="2013" t="s">
        <v>3284</v>
      </c>
      <c r="C5" s="2013" t="s">
        <v>3112</v>
      </c>
      <c r="D5" s="2013" t="s">
        <v>3285</v>
      </c>
    </row>
    <row r="6" spans="1:4" s="2013" customFormat="1" x14ac:dyDescent="0.2">
      <c r="A6" s="2013" t="s">
        <v>2588</v>
      </c>
      <c r="B6" s="2013" t="s">
        <v>3284</v>
      </c>
      <c r="C6" s="2013" t="s">
        <v>3114</v>
      </c>
      <c r="D6" s="2013" t="s">
        <v>3115</v>
      </c>
    </row>
    <row r="7" spans="1:4" s="2013" customFormat="1" x14ac:dyDescent="0.2">
      <c r="A7" s="2013" t="s">
        <v>2588</v>
      </c>
      <c r="B7" s="2013" t="s">
        <v>3284</v>
      </c>
      <c r="C7" s="2013" t="s">
        <v>3116</v>
      </c>
      <c r="D7" s="2013" t="s">
        <v>3117</v>
      </c>
    </row>
    <row r="8" spans="1:4" s="2013" customFormat="1" x14ac:dyDescent="0.2">
      <c r="A8" s="2013" t="s">
        <v>2588</v>
      </c>
      <c r="B8" s="2013" t="s">
        <v>3284</v>
      </c>
      <c r="C8" s="2013" t="s">
        <v>3118</v>
      </c>
      <c r="D8" s="2013" t="s">
        <v>3119</v>
      </c>
    </row>
    <row r="9" spans="1:4" s="2013" customFormat="1" x14ac:dyDescent="0.2">
      <c r="A9" s="2013" t="s">
        <v>2588</v>
      </c>
      <c r="B9" s="2013" t="s">
        <v>3284</v>
      </c>
      <c r="C9" s="2013" t="s">
        <v>3120</v>
      </c>
      <c r="D9" s="2013" t="s">
        <v>3121</v>
      </c>
    </row>
    <row r="10" spans="1:4" s="2013" customFormat="1" x14ac:dyDescent="0.2">
      <c r="A10" s="2013" t="s">
        <v>2588</v>
      </c>
      <c r="B10" s="2013" t="s">
        <v>1788</v>
      </c>
      <c r="C10" s="2013" t="s">
        <v>2973</v>
      </c>
      <c r="D10" s="2013" t="s">
        <v>2974</v>
      </c>
    </row>
    <row r="11" spans="1:4" s="2013" customFormat="1" x14ac:dyDescent="0.2">
      <c r="A11" s="2013" t="s">
        <v>2588</v>
      </c>
      <c r="B11" s="2013" t="s">
        <v>1788</v>
      </c>
      <c r="C11" s="2013" t="s">
        <v>2975</v>
      </c>
      <c r="D11" s="2013" t="s">
        <v>2976</v>
      </c>
    </row>
    <row r="12" spans="1:4" s="2013" customFormat="1" x14ac:dyDescent="0.2">
      <c r="A12" s="2013" t="s">
        <v>2588</v>
      </c>
      <c r="B12" s="2013" t="s">
        <v>2186</v>
      </c>
      <c r="C12" s="2013" t="s">
        <v>2977</v>
      </c>
      <c r="D12" s="2013" t="s">
        <v>2978</v>
      </c>
    </row>
    <row r="13" spans="1:4" s="2013" customFormat="1" x14ac:dyDescent="0.2">
      <c r="A13" s="2013" t="s">
        <v>2588</v>
      </c>
      <c r="B13" s="2013" t="s">
        <v>2186</v>
      </c>
      <c r="C13" s="2013" t="s">
        <v>2979</v>
      </c>
      <c r="D13" s="2013" t="s">
        <v>2980</v>
      </c>
    </row>
    <row r="14" spans="1:4" s="2013" customFormat="1" x14ac:dyDescent="0.2">
      <c r="A14" s="2013" t="s">
        <v>2588</v>
      </c>
      <c r="B14" s="2013" t="s">
        <v>2186</v>
      </c>
      <c r="C14" s="2013" t="s">
        <v>2981</v>
      </c>
      <c r="D14" s="2013" t="s">
        <v>2982</v>
      </c>
    </row>
    <row r="15" spans="1:4" s="2013" customFormat="1" x14ac:dyDescent="0.2">
      <c r="A15" s="2013" t="s">
        <v>2588</v>
      </c>
      <c r="B15" s="2013" t="s">
        <v>2186</v>
      </c>
      <c r="C15" s="2013" t="s">
        <v>2983</v>
      </c>
      <c r="D15" s="2013" t="s">
        <v>2984</v>
      </c>
    </row>
    <row r="16" spans="1:4" s="2013" customFormat="1" x14ac:dyDescent="0.2">
      <c r="A16" s="2013" t="s">
        <v>2588</v>
      </c>
      <c r="B16" s="2013" t="s">
        <v>2186</v>
      </c>
      <c r="C16" s="2013" t="s">
        <v>2985</v>
      </c>
      <c r="D16" s="2013" t="s">
        <v>2986</v>
      </c>
    </row>
    <row r="17" spans="1:4" s="2013" customFormat="1" x14ac:dyDescent="0.2">
      <c r="A17" s="2013" t="s">
        <v>2588</v>
      </c>
      <c r="B17" s="2013" t="s">
        <v>2186</v>
      </c>
      <c r="C17" s="2013" t="s">
        <v>2987</v>
      </c>
      <c r="D17" s="2013" t="s">
        <v>2988</v>
      </c>
    </row>
    <row r="18" spans="1:4" s="2013" customFormat="1" x14ac:dyDescent="0.2">
      <c r="A18" s="2013" t="s">
        <v>2588</v>
      </c>
      <c r="B18" s="2013" t="s">
        <v>2186</v>
      </c>
      <c r="C18" s="2013" t="s">
        <v>1892</v>
      </c>
      <c r="D18" s="2013" t="s">
        <v>3160</v>
      </c>
    </row>
    <row r="19" spans="1:4" s="2013" customFormat="1" x14ac:dyDescent="0.2">
      <c r="A19" s="2013" t="s">
        <v>2588</v>
      </c>
      <c r="B19" s="2013" t="s">
        <v>2186</v>
      </c>
      <c r="C19" s="2013" t="s">
        <v>1893</v>
      </c>
      <c r="D19" s="2013" t="s">
        <v>3161</v>
      </c>
    </row>
    <row r="20" spans="1:4" s="2013" customFormat="1" x14ac:dyDescent="0.2">
      <c r="A20" s="2013" t="s">
        <v>2588</v>
      </c>
      <c r="B20" s="2013" t="s">
        <v>2186</v>
      </c>
      <c r="C20" s="2013" t="s">
        <v>1894</v>
      </c>
      <c r="D20" s="2013" t="s">
        <v>3162</v>
      </c>
    </row>
    <row r="21" spans="1:4" s="2013" customFormat="1" x14ac:dyDescent="0.2">
      <c r="A21" s="2013" t="s">
        <v>2588</v>
      </c>
      <c r="B21" s="2013" t="s">
        <v>2186</v>
      </c>
      <c r="C21" s="2013" t="s">
        <v>1878</v>
      </c>
      <c r="D21" s="2013" t="s">
        <v>3163</v>
      </c>
    </row>
    <row r="22" spans="1:4" s="2013" customFormat="1" x14ac:dyDescent="0.2">
      <c r="A22" s="2013" t="s">
        <v>2588</v>
      </c>
      <c r="B22" s="2013" t="s">
        <v>2186</v>
      </c>
      <c r="C22" s="2013" t="s">
        <v>1881</v>
      </c>
      <c r="D22" s="2013" t="s">
        <v>3164</v>
      </c>
    </row>
    <row r="23" spans="1:4" s="2013" customFormat="1" x14ac:dyDescent="0.2">
      <c r="A23" s="2013" t="s">
        <v>2588</v>
      </c>
      <c r="B23" s="2013" t="s">
        <v>2186</v>
      </c>
      <c r="C23" s="2013" t="s">
        <v>1880</v>
      </c>
      <c r="D23" s="2013" t="s">
        <v>3165</v>
      </c>
    </row>
    <row r="24" spans="1:4" s="2013" customFormat="1" x14ac:dyDescent="0.2">
      <c r="A24" s="2013" t="s">
        <v>2588</v>
      </c>
      <c r="B24" s="2013" t="s">
        <v>2186</v>
      </c>
      <c r="C24" s="2013" t="s">
        <v>1887</v>
      </c>
      <c r="D24" s="2013" t="s">
        <v>3166</v>
      </c>
    </row>
    <row r="25" spans="1:4" s="2013" customFormat="1" x14ac:dyDescent="0.2">
      <c r="A25" s="2013" t="s">
        <v>2588</v>
      </c>
      <c r="B25" s="2013" t="s">
        <v>2186</v>
      </c>
      <c r="C25" s="2013" t="s">
        <v>1884</v>
      </c>
      <c r="D25" s="2013" t="s">
        <v>3167</v>
      </c>
    </row>
    <row r="26" spans="1:4" s="2013" customFormat="1" x14ac:dyDescent="0.2">
      <c r="A26" s="2013" t="s">
        <v>2588</v>
      </c>
      <c r="B26" s="2013" t="s">
        <v>2186</v>
      </c>
      <c r="C26" s="2013" t="s">
        <v>1888</v>
      </c>
      <c r="D26" s="2013" t="s">
        <v>3168</v>
      </c>
    </row>
    <row r="27" spans="1:4" s="2013" customFormat="1" x14ac:dyDescent="0.2">
      <c r="A27" s="2013" t="s">
        <v>2588</v>
      </c>
      <c r="B27" s="2013" t="s">
        <v>2186</v>
      </c>
      <c r="C27" s="2013" t="s">
        <v>1877</v>
      </c>
      <c r="D27" s="2013" t="s">
        <v>3169</v>
      </c>
    </row>
    <row r="28" spans="1:4" s="2013" customFormat="1" x14ac:dyDescent="0.2">
      <c r="A28" s="2013" t="s">
        <v>2588</v>
      </c>
      <c r="B28" s="2013" t="s">
        <v>2186</v>
      </c>
      <c r="C28" s="2013" t="s">
        <v>1882</v>
      </c>
      <c r="D28" s="2013" t="s">
        <v>3170</v>
      </c>
    </row>
    <row r="29" spans="1:4" s="2013" customFormat="1" x14ac:dyDescent="0.2">
      <c r="A29" s="2013" t="s">
        <v>2588</v>
      </c>
      <c r="B29" s="2013" t="s">
        <v>2186</v>
      </c>
      <c r="C29" s="2013" t="s">
        <v>1883</v>
      </c>
      <c r="D29" s="2013" t="s">
        <v>3171</v>
      </c>
    </row>
    <row r="30" spans="1:4" s="2013" customFormat="1" x14ac:dyDescent="0.2">
      <c r="A30" s="2013" t="s">
        <v>2588</v>
      </c>
      <c r="B30" s="2013" t="s">
        <v>2186</v>
      </c>
      <c r="C30" s="2013" t="s">
        <v>1719</v>
      </c>
      <c r="D30" s="2013" t="s">
        <v>3172</v>
      </c>
    </row>
    <row r="31" spans="1:4" s="2013" customFormat="1" x14ac:dyDescent="0.2">
      <c r="A31" s="2013" t="s">
        <v>2588</v>
      </c>
      <c r="B31" s="2013" t="s">
        <v>2186</v>
      </c>
      <c r="C31" s="2013" t="s">
        <v>1879</v>
      </c>
      <c r="D31" s="2013" t="s">
        <v>3173</v>
      </c>
    </row>
    <row r="32" spans="1:4" s="2013" customFormat="1" x14ac:dyDescent="0.2">
      <c r="A32" s="2013" t="s">
        <v>2588</v>
      </c>
      <c r="B32" s="2013" t="s">
        <v>2186</v>
      </c>
      <c r="C32" s="2013" t="s">
        <v>1885</v>
      </c>
      <c r="D32" s="2013" t="s">
        <v>3174</v>
      </c>
    </row>
    <row r="33" spans="1:4" s="2013" customFormat="1" x14ac:dyDescent="0.2">
      <c r="A33" s="2013" t="s">
        <v>2588</v>
      </c>
      <c r="B33" s="2013" t="s">
        <v>2186</v>
      </c>
      <c r="C33" s="2013" t="s">
        <v>1886</v>
      </c>
      <c r="D33" s="2013" t="s">
        <v>3175</v>
      </c>
    </row>
    <row r="34" spans="1:4" s="2013" customFormat="1" x14ac:dyDescent="0.2">
      <c r="A34" s="2013" t="s">
        <v>2588</v>
      </c>
      <c r="B34" s="2013" t="s">
        <v>2186</v>
      </c>
      <c r="C34" s="2013" t="s">
        <v>1876</v>
      </c>
      <c r="D34" s="2013" t="s">
        <v>3190</v>
      </c>
    </row>
    <row r="35" spans="1:4" s="2013" customFormat="1" x14ac:dyDescent="0.2">
      <c r="A35" s="2013" t="s">
        <v>2588</v>
      </c>
      <c r="B35" s="2013" t="s">
        <v>2186</v>
      </c>
      <c r="C35" s="2013" t="s">
        <v>1889</v>
      </c>
      <c r="D35" s="2013" t="s">
        <v>3191</v>
      </c>
    </row>
    <row r="36" spans="1:4" s="2013" customFormat="1" x14ac:dyDescent="0.2">
      <c r="A36" s="2013" t="s">
        <v>2588</v>
      </c>
      <c r="B36" s="2013" t="s">
        <v>2186</v>
      </c>
      <c r="C36" s="2013" t="s">
        <v>1890</v>
      </c>
      <c r="D36" s="2013" t="s">
        <v>3192</v>
      </c>
    </row>
    <row r="37" spans="1:4" s="2013" customFormat="1" x14ac:dyDescent="0.2">
      <c r="A37" s="2013" t="s">
        <v>2588</v>
      </c>
      <c r="B37" s="2013" t="s">
        <v>2186</v>
      </c>
      <c r="C37" s="2013" t="s">
        <v>1891</v>
      </c>
      <c r="D37" s="2013" t="s">
        <v>3193</v>
      </c>
    </row>
    <row r="38" spans="1:4" s="2013" customFormat="1" x14ac:dyDescent="0.2">
      <c r="A38" s="2013" t="s">
        <v>2588</v>
      </c>
      <c r="B38" s="2013" t="s">
        <v>475</v>
      </c>
      <c r="C38" s="2013" t="s">
        <v>1863</v>
      </c>
      <c r="D38" s="2013" t="s">
        <v>3086</v>
      </c>
    </row>
    <row r="39" spans="1:4" s="2013" customFormat="1" x14ac:dyDescent="0.2">
      <c r="A39" s="2013" t="s">
        <v>2588</v>
      </c>
      <c r="B39" s="2013" t="s">
        <v>475</v>
      </c>
      <c r="C39" s="2013" t="s">
        <v>1598</v>
      </c>
      <c r="D39" s="2013" t="s">
        <v>3100</v>
      </c>
    </row>
    <row r="40" spans="1:4" s="2013" customFormat="1" x14ac:dyDescent="0.2">
      <c r="A40" s="2013" t="s">
        <v>2588</v>
      </c>
      <c r="B40" s="2013" t="s">
        <v>475</v>
      </c>
      <c r="C40" s="2013" t="s">
        <v>2909</v>
      </c>
      <c r="D40" s="2013" t="s">
        <v>3154</v>
      </c>
    </row>
    <row r="41" spans="1:4" s="2013" customFormat="1" x14ac:dyDescent="0.2">
      <c r="A41" s="2013" t="s">
        <v>2588</v>
      </c>
      <c r="B41" s="2013" t="s">
        <v>475</v>
      </c>
      <c r="C41" s="2013" t="s">
        <v>1856</v>
      </c>
      <c r="D41" s="2013" t="s">
        <v>3185</v>
      </c>
    </row>
    <row r="42" spans="1:4" s="2013" customFormat="1" x14ac:dyDescent="0.2">
      <c r="A42" s="2013" t="s">
        <v>2588</v>
      </c>
      <c r="B42" s="2013" t="s">
        <v>2190</v>
      </c>
      <c r="C42" s="2013" t="s">
        <v>2943</v>
      </c>
      <c r="D42" s="2013" t="s">
        <v>2944</v>
      </c>
    </row>
    <row r="43" spans="1:4" s="2013" customFormat="1" x14ac:dyDescent="0.2">
      <c r="A43" s="2013" t="s">
        <v>2588</v>
      </c>
      <c r="B43" s="2013" t="s">
        <v>2190</v>
      </c>
      <c r="C43" s="2013" t="s">
        <v>2945</v>
      </c>
      <c r="D43" s="2013" t="s">
        <v>2946</v>
      </c>
    </row>
    <row r="44" spans="1:4" s="2013" customFormat="1" x14ac:dyDescent="0.2">
      <c r="A44" s="2013" t="s">
        <v>2588</v>
      </c>
      <c r="B44" s="2013" t="s">
        <v>2190</v>
      </c>
      <c r="C44" s="2013" t="s">
        <v>2947</v>
      </c>
      <c r="D44" s="2013" t="s">
        <v>2948</v>
      </c>
    </row>
    <row r="45" spans="1:4" s="2013" customFormat="1" x14ac:dyDescent="0.2">
      <c r="A45" s="2013" t="s">
        <v>2588</v>
      </c>
      <c r="B45" s="2013" t="s">
        <v>2190</v>
      </c>
      <c r="C45" s="2013" t="s">
        <v>2949</v>
      </c>
      <c r="D45" s="2013" t="s">
        <v>2950</v>
      </c>
    </row>
    <row r="46" spans="1:4" s="2013" customFormat="1" x14ac:dyDescent="0.2">
      <c r="A46" s="2013" t="s">
        <v>2588</v>
      </c>
      <c r="B46" s="2013" t="s">
        <v>2190</v>
      </c>
      <c r="C46" s="2013" t="s">
        <v>2951</v>
      </c>
      <c r="D46" s="2013" t="s">
        <v>2952</v>
      </c>
    </row>
    <row r="47" spans="1:4" s="2013" customFormat="1" x14ac:dyDescent="0.2">
      <c r="A47" s="2013" t="s">
        <v>2588</v>
      </c>
      <c r="B47" s="2013" t="s">
        <v>2190</v>
      </c>
      <c r="C47" s="2013" t="s">
        <v>2953</v>
      </c>
      <c r="D47" s="2013" t="s">
        <v>2954</v>
      </c>
    </row>
    <row r="48" spans="1:4" s="2013" customFormat="1" x14ac:dyDescent="0.2">
      <c r="A48" s="2013" t="s">
        <v>2588</v>
      </c>
      <c r="B48" s="2013" t="s">
        <v>2190</v>
      </c>
      <c r="C48" s="2013" t="s">
        <v>2955</v>
      </c>
      <c r="D48" s="2013" t="s">
        <v>2956</v>
      </c>
    </row>
    <row r="49" spans="1:4" s="2013" customFormat="1" x14ac:dyDescent="0.2">
      <c r="A49" s="2013" t="s">
        <v>2588</v>
      </c>
      <c r="B49" s="2013" t="s">
        <v>2190</v>
      </c>
      <c r="C49" s="2013" t="s">
        <v>2957</v>
      </c>
      <c r="D49" s="2013" t="s">
        <v>2958</v>
      </c>
    </row>
    <row r="50" spans="1:4" s="2013" customFormat="1" x14ac:dyDescent="0.2">
      <c r="A50" s="2013" t="s">
        <v>2588</v>
      </c>
      <c r="B50" s="2013" t="s">
        <v>2190</v>
      </c>
      <c r="C50" s="2013" t="s">
        <v>2959</v>
      </c>
      <c r="D50" s="2013" t="s">
        <v>2960</v>
      </c>
    </row>
    <row r="51" spans="1:4" s="2013" customFormat="1" x14ac:dyDescent="0.2">
      <c r="A51" s="2013" t="s">
        <v>2588</v>
      </c>
      <c r="B51" s="2013" t="s">
        <v>2190</v>
      </c>
      <c r="C51" s="2013" t="s">
        <v>2961</v>
      </c>
      <c r="D51" s="2013" t="s">
        <v>2962</v>
      </c>
    </row>
    <row r="52" spans="1:4" s="2013" customFormat="1" x14ac:dyDescent="0.2">
      <c r="A52" s="2013" t="s">
        <v>2588</v>
      </c>
      <c r="B52" s="2013" t="s">
        <v>2190</v>
      </c>
      <c r="C52" s="2013" t="s">
        <v>2963</v>
      </c>
      <c r="D52" s="2013" t="s">
        <v>2964</v>
      </c>
    </row>
    <row r="53" spans="1:4" s="2013" customFormat="1" x14ac:dyDescent="0.2">
      <c r="A53" s="2013" t="s">
        <v>2588</v>
      </c>
      <c r="B53" s="2013" t="s">
        <v>2190</v>
      </c>
      <c r="C53" s="2013" t="s">
        <v>2965</v>
      </c>
      <c r="D53" s="2013" t="s">
        <v>2966</v>
      </c>
    </row>
    <row r="54" spans="1:4" s="2013" customFormat="1" x14ac:dyDescent="0.2">
      <c r="A54" s="2013" t="s">
        <v>2588</v>
      </c>
      <c r="B54" s="2013" t="s">
        <v>2190</v>
      </c>
      <c r="C54" s="2013" t="s">
        <v>2967</v>
      </c>
      <c r="D54" s="2013" t="s">
        <v>2968</v>
      </c>
    </row>
    <row r="55" spans="1:4" s="2013" customFormat="1" x14ac:dyDescent="0.2">
      <c r="A55" s="2013" t="s">
        <v>2588</v>
      </c>
      <c r="B55" s="2013" t="s">
        <v>2190</v>
      </c>
      <c r="C55" s="2013" t="s">
        <v>2969</v>
      </c>
      <c r="D55" s="2013" t="s">
        <v>2970</v>
      </c>
    </row>
    <row r="56" spans="1:4" s="2013" customFormat="1" x14ac:dyDescent="0.2">
      <c r="A56" s="2013" t="s">
        <v>2588</v>
      </c>
      <c r="B56" s="2013" t="s">
        <v>2190</v>
      </c>
      <c r="C56" s="2013" t="s">
        <v>2971</v>
      </c>
      <c r="D56" s="2013" t="s">
        <v>2972</v>
      </c>
    </row>
    <row r="57" spans="1:4" s="2013" customFormat="1" x14ac:dyDescent="0.2">
      <c r="A57" s="2013" t="s">
        <v>2588</v>
      </c>
      <c r="B57" s="2013" t="s">
        <v>2190</v>
      </c>
      <c r="C57" s="2013" t="s">
        <v>2777</v>
      </c>
      <c r="D57" s="2013" t="s">
        <v>3113</v>
      </c>
    </row>
    <row r="58" spans="1:4" s="2013" customFormat="1" x14ac:dyDescent="0.2">
      <c r="A58" s="2013" t="s">
        <v>2588</v>
      </c>
      <c r="B58" s="2013" t="s">
        <v>2190</v>
      </c>
      <c r="C58" s="2013" t="s">
        <v>2780</v>
      </c>
      <c r="D58" s="2013" t="s">
        <v>3122</v>
      </c>
    </row>
    <row r="59" spans="1:4" s="2013" customFormat="1" x14ac:dyDescent="0.2">
      <c r="A59" s="2013" t="s">
        <v>2588</v>
      </c>
      <c r="B59" s="2013" t="s">
        <v>2190</v>
      </c>
      <c r="C59" s="2013" t="s">
        <v>3123</v>
      </c>
      <c r="D59" s="2013" t="s">
        <v>3124</v>
      </c>
    </row>
    <row r="60" spans="1:4" s="2013" customFormat="1" x14ac:dyDescent="0.2">
      <c r="A60" s="2013" t="s">
        <v>2588</v>
      </c>
      <c r="B60" s="2013" t="s">
        <v>2190</v>
      </c>
      <c r="C60" s="2013" t="s">
        <v>3125</v>
      </c>
      <c r="D60" s="2013" t="s">
        <v>3126</v>
      </c>
    </row>
    <row r="61" spans="1:4" s="2013" customFormat="1" x14ac:dyDescent="0.2">
      <c r="A61" s="2013" t="s">
        <v>2588</v>
      </c>
      <c r="B61" s="2013" t="s">
        <v>2190</v>
      </c>
      <c r="C61" s="2013" t="s">
        <v>3127</v>
      </c>
      <c r="D61" s="2013" t="s">
        <v>3128</v>
      </c>
    </row>
    <row r="62" spans="1:4" s="2013" customFormat="1" x14ac:dyDescent="0.2">
      <c r="A62" s="2013" t="s">
        <v>2588</v>
      </c>
      <c r="B62" s="2013" t="s">
        <v>2190</v>
      </c>
      <c r="C62" s="2013" t="s">
        <v>2779</v>
      </c>
      <c r="D62" s="2013" t="s">
        <v>3129</v>
      </c>
    </row>
    <row r="63" spans="1:4" s="2013" customFormat="1" x14ac:dyDescent="0.2">
      <c r="A63" s="2013" t="s">
        <v>2588</v>
      </c>
      <c r="B63" s="2013" t="s">
        <v>2190</v>
      </c>
      <c r="C63" s="2013" t="s">
        <v>2778</v>
      </c>
      <c r="D63" s="2013" t="s">
        <v>3130</v>
      </c>
    </row>
    <row r="64" spans="1:4" s="2013" customFormat="1" x14ac:dyDescent="0.2">
      <c r="A64" s="2013" t="s">
        <v>2588</v>
      </c>
      <c r="B64" s="2013" t="s">
        <v>2190</v>
      </c>
      <c r="C64" s="2013" t="s">
        <v>3131</v>
      </c>
      <c r="D64" s="2013" t="s">
        <v>3132</v>
      </c>
    </row>
    <row r="65" spans="1:4" s="2013" customFormat="1" x14ac:dyDescent="0.2">
      <c r="A65" s="2013" t="s">
        <v>2588</v>
      </c>
      <c r="B65" s="2013" t="s">
        <v>278</v>
      </c>
      <c r="C65" s="2013" t="s">
        <v>1542</v>
      </c>
      <c r="D65" s="2013" t="s">
        <v>3099</v>
      </c>
    </row>
    <row r="66" spans="1:4" s="2013" customFormat="1" x14ac:dyDescent="0.2">
      <c r="A66" s="2013" t="s">
        <v>2588</v>
      </c>
      <c r="B66" s="2013" t="s">
        <v>278</v>
      </c>
      <c r="C66" s="2013" t="s">
        <v>1544</v>
      </c>
      <c r="D66" s="2013" t="s">
        <v>3101</v>
      </c>
    </row>
    <row r="67" spans="1:4" s="2013" customFormat="1" x14ac:dyDescent="0.2">
      <c r="A67" s="2013" t="s">
        <v>2588</v>
      </c>
      <c r="B67" s="2013" t="s">
        <v>278</v>
      </c>
      <c r="C67" s="2013" t="s">
        <v>1541</v>
      </c>
      <c r="D67" s="2013" t="s">
        <v>3102</v>
      </c>
    </row>
    <row r="68" spans="1:4" s="2013" customFormat="1" x14ac:dyDescent="0.2">
      <c r="A68" s="2013" t="s">
        <v>2588</v>
      </c>
      <c r="B68" s="2013" t="s">
        <v>278</v>
      </c>
      <c r="C68" s="2013" t="s">
        <v>1543</v>
      </c>
      <c r="D68" s="2013" t="s">
        <v>3103</v>
      </c>
    </row>
    <row r="69" spans="1:4" s="2013" customFormat="1" x14ac:dyDescent="0.2">
      <c r="A69" s="2013" t="s">
        <v>2588</v>
      </c>
      <c r="B69" s="2013" t="s">
        <v>278</v>
      </c>
      <c r="C69" s="2013" t="s">
        <v>1531</v>
      </c>
      <c r="D69" s="2013" t="s">
        <v>3106</v>
      </c>
    </row>
    <row r="70" spans="1:4" s="2013" customFormat="1" x14ac:dyDescent="0.2">
      <c r="A70" s="2013" t="s">
        <v>2588</v>
      </c>
      <c r="B70" s="2013" t="s">
        <v>278</v>
      </c>
      <c r="C70" s="2013" t="s">
        <v>1529</v>
      </c>
      <c r="D70" s="2013" t="s">
        <v>3107</v>
      </c>
    </row>
    <row r="71" spans="1:4" s="2013" customFormat="1" x14ac:dyDescent="0.2">
      <c r="A71" s="2013" t="s">
        <v>2588</v>
      </c>
      <c r="B71" s="2013" t="s">
        <v>278</v>
      </c>
      <c r="C71" s="2013" t="s">
        <v>1530</v>
      </c>
      <c r="D71" s="2013" t="s">
        <v>3108</v>
      </c>
    </row>
    <row r="72" spans="1:4" s="2013" customFormat="1" x14ac:dyDescent="0.2">
      <c r="A72" s="2013" t="s">
        <v>2588</v>
      </c>
      <c r="B72" s="2013" t="s">
        <v>278</v>
      </c>
      <c r="C72" s="2013" t="s">
        <v>1532</v>
      </c>
      <c r="D72" s="2013" t="s">
        <v>3109</v>
      </c>
    </row>
    <row r="73" spans="1:4" s="2013" customFormat="1" x14ac:dyDescent="0.2">
      <c r="A73" s="2013" t="s">
        <v>2588</v>
      </c>
      <c r="B73" s="2013" t="s">
        <v>278</v>
      </c>
      <c r="C73" s="2013" t="s">
        <v>1548</v>
      </c>
      <c r="D73" s="2013" t="s">
        <v>3155</v>
      </c>
    </row>
    <row r="74" spans="1:4" s="2013" customFormat="1" x14ac:dyDescent="0.2">
      <c r="A74" s="2013" t="s">
        <v>2588</v>
      </c>
      <c r="B74" s="2013" t="s">
        <v>278</v>
      </c>
      <c r="C74" s="2013" t="s">
        <v>1552</v>
      </c>
      <c r="D74" s="2013" t="s">
        <v>3156</v>
      </c>
    </row>
    <row r="75" spans="1:4" s="2013" customFormat="1" x14ac:dyDescent="0.2">
      <c r="A75" s="2013" t="s">
        <v>2588</v>
      </c>
      <c r="B75" s="2013" t="s">
        <v>278</v>
      </c>
      <c r="C75" s="2013" t="s">
        <v>1545</v>
      </c>
      <c r="D75" s="2013" t="s">
        <v>3157</v>
      </c>
    </row>
    <row r="76" spans="1:4" s="2013" customFormat="1" x14ac:dyDescent="0.2">
      <c r="A76" s="2013" t="s">
        <v>2588</v>
      </c>
      <c r="B76" s="2013" t="s">
        <v>278</v>
      </c>
      <c r="C76" s="2013" t="s">
        <v>1549</v>
      </c>
      <c r="D76" s="2013" t="s">
        <v>3158</v>
      </c>
    </row>
    <row r="77" spans="1:4" s="2013" customFormat="1" x14ac:dyDescent="0.2">
      <c r="A77" s="2013" t="s">
        <v>2588</v>
      </c>
      <c r="B77" s="2013" t="s">
        <v>278</v>
      </c>
      <c r="C77" s="2013" t="s">
        <v>1576</v>
      </c>
      <c r="D77" s="2013" t="s">
        <v>3176</v>
      </c>
    </row>
    <row r="78" spans="1:4" s="2013" customFormat="1" x14ac:dyDescent="0.2">
      <c r="A78" s="2013" t="s">
        <v>2588</v>
      </c>
      <c r="B78" s="2013" t="s">
        <v>278</v>
      </c>
      <c r="C78" s="2013" t="s">
        <v>1578</v>
      </c>
      <c r="D78" s="2013" t="s">
        <v>3177</v>
      </c>
    </row>
    <row r="79" spans="1:4" s="2013" customFormat="1" x14ac:dyDescent="0.2">
      <c r="A79" s="2013" t="s">
        <v>2588</v>
      </c>
      <c r="B79" s="2013" t="s">
        <v>278</v>
      </c>
      <c r="C79" s="2013" t="s">
        <v>1575</v>
      </c>
      <c r="D79" s="2013" t="s">
        <v>3178</v>
      </c>
    </row>
    <row r="80" spans="1:4" s="2013" customFormat="1" x14ac:dyDescent="0.2">
      <c r="A80" s="2013" t="s">
        <v>2588</v>
      </c>
      <c r="B80" s="2013" t="s">
        <v>278</v>
      </c>
      <c r="C80" s="2013" t="s">
        <v>1577</v>
      </c>
      <c r="D80" s="2013" t="s">
        <v>3179</v>
      </c>
    </row>
    <row r="81" spans="1:4" s="2013" customFormat="1" x14ac:dyDescent="0.2">
      <c r="A81" s="2013" t="s">
        <v>2588</v>
      </c>
      <c r="B81" s="2013" t="s">
        <v>278</v>
      </c>
      <c r="C81" s="2013" t="s">
        <v>1580</v>
      </c>
      <c r="D81" s="2013" t="s">
        <v>3181</v>
      </c>
    </row>
    <row r="82" spans="1:4" s="2013" customFormat="1" x14ac:dyDescent="0.2">
      <c r="A82" s="2013" t="s">
        <v>2588</v>
      </c>
      <c r="B82" s="2013" t="s">
        <v>278</v>
      </c>
      <c r="C82" s="2013" t="s">
        <v>1582</v>
      </c>
      <c r="D82" s="2013" t="s">
        <v>3182</v>
      </c>
    </row>
    <row r="83" spans="1:4" s="2013" customFormat="1" x14ac:dyDescent="0.2">
      <c r="A83" s="2013" t="s">
        <v>2588</v>
      </c>
      <c r="B83" s="2013" t="s">
        <v>278</v>
      </c>
      <c r="C83" s="2013" t="s">
        <v>1579</v>
      </c>
      <c r="D83" s="2013" t="s">
        <v>3183</v>
      </c>
    </row>
    <row r="84" spans="1:4" s="2013" customFormat="1" x14ac:dyDescent="0.2">
      <c r="A84" s="2013" t="s">
        <v>2588</v>
      </c>
      <c r="B84" s="2013" t="s">
        <v>278</v>
      </c>
      <c r="C84" s="2013" t="s">
        <v>1581</v>
      </c>
      <c r="D84" s="2013" t="s">
        <v>3184</v>
      </c>
    </row>
    <row r="85" spans="1:4" s="2013" customFormat="1" x14ac:dyDescent="0.2">
      <c r="A85" s="2013" t="s">
        <v>2588</v>
      </c>
      <c r="B85" s="2013" t="s">
        <v>808</v>
      </c>
      <c r="C85" s="2013" t="s">
        <v>3137</v>
      </c>
      <c r="D85" s="2013" t="s">
        <v>3138</v>
      </c>
    </row>
    <row r="86" spans="1:4" s="2013" customFormat="1" x14ac:dyDescent="0.2">
      <c r="A86" s="2013" t="s">
        <v>2588</v>
      </c>
      <c r="B86" s="2013" t="s">
        <v>808</v>
      </c>
      <c r="C86" s="2013" t="s">
        <v>3139</v>
      </c>
      <c r="D86" s="2013" t="s">
        <v>3337</v>
      </c>
    </row>
    <row r="87" spans="1:4" s="2013" customFormat="1" x14ac:dyDescent="0.2">
      <c r="A87" s="2013" t="s">
        <v>2588</v>
      </c>
      <c r="B87" s="2013" t="s">
        <v>808</v>
      </c>
      <c r="C87" s="2013" t="s">
        <v>3140</v>
      </c>
      <c r="D87" s="2013" t="s">
        <v>3286</v>
      </c>
    </row>
    <row r="88" spans="1:4" s="2013" customFormat="1" x14ac:dyDescent="0.2">
      <c r="A88" s="2013" t="s">
        <v>2588</v>
      </c>
      <c r="B88" s="2013" t="s">
        <v>808</v>
      </c>
      <c r="C88" s="2013" t="s">
        <v>3141</v>
      </c>
      <c r="D88" s="2013" t="s">
        <v>3287</v>
      </c>
    </row>
    <row r="89" spans="1:4" s="2013" customFormat="1" x14ac:dyDescent="0.2">
      <c r="A89" s="2013" t="s">
        <v>2588</v>
      </c>
      <c r="B89" s="2013" t="s">
        <v>808</v>
      </c>
      <c r="C89" s="2013" t="s">
        <v>3142</v>
      </c>
      <c r="D89" s="2013" t="s">
        <v>3288</v>
      </c>
    </row>
    <row r="90" spans="1:4" s="2013" customFormat="1" x14ac:dyDescent="0.2">
      <c r="A90" s="2013" t="s">
        <v>2588</v>
      </c>
      <c r="B90" s="2013" t="s">
        <v>808</v>
      </c>
      <c r="C90" s="2013" t="s">
        <v>3143</v>
      </c>
      <c r="D90" s="2013" t="s">
        <v>3289</v>
      </c>
    </row>
    <row r="91" spans="1:4" s="2013" customFormat="1" x14ac:dyDescent="0.2">
      <c r="A91" s="2013" t="s">
        <v>2588</v>
      </c>
      <c r="B91" s="2013" t="s">
        <v>808</v>
      </c>
      <c r="C91" s="2013" t="s">
        <v>3144</v>
      </c>
      <c r="D91" s="2013" t="s">
        <v>3290</v>
      </c>
    </row>
    <row r="92" spans="1:4" s="2013" customFormat="1" x14ac:dyDescent="0.2">
      <c r="A92" s="2013" t="s">
        <v>2588</v>
      </c>
      <c r="B92" s="2013" t="s">
        <v>808</v>
      </c>
      <c r="C92" s="2013" t="s">
        <v>3145</v>
      </c>
      <c r="D92" s="2013" t="s">
        <v>3291</v>
      </c>
    </row>
    <row r="93" spans="1:4" s="2013" customFormat="1" x14ac:dyDescent="0.2">
      <c r="A93" s="2013" t="s">
        <v>2588</v>
      </c>
      <c r="B93" s="2013" t="s">
        <v>808</v>
      </c>
      <c r="C93" s="2013" t="s">
        <v>3146</v>
      </c>
      <c r="D93" s="2013" t="s">
        <v>3147</v>
      </c>
    </row>
    <row r="94" spans="1:4" s="2013" customFormat="1" x14ac:dyDescent="0.2">
      <c r="A94" s="2013" t="s">
        <v>2588</v>
      </c>
      <c r="B94" s="2013" t="s">
        <v>808</v>
      </c>
      <c r="C94" s="2013" t="s">
        <v>3148</v>
      </c>
      <c r="D94" s="2013" t="s">
        <v>3149</v>
      </c>
    </row>
    <row r="95" spans="1:4" s="2013" customFormat="1" x14ac:dyDescent="0.2">
      <c r="A95" s="2013" t="s">
        <v>2588</v>
      </c>
      <c r="B95" s="2013" t="s">
        <v>808</v>
      </c>
      <c r="C95" s="2013" t="s">
        <v>3150</v>
      </c>
      <c r="D95" s="2013" t="s">
        <v>3151</v>
      </c>
    </row>
    <row r="96" spans="1:4" s="2013" customFormat="1" x14ac:dyDescent="0.2">
      <c r="A96" s="2013" t="s">
        <v>2588</v>
      </c>
      <c r="B96" s="2013" t="s">
        <v>808</v>
      </c>
      <c r="C96" s="2013" t="s">
        <v>3152</v>
      </c>
      <c r="D96" s="2013" t="s">
        <v>3153</v>
      </c>
    </row>
    <row r="97" spans="1:4" s="2013" customFormat="1" x14ac:dyDescent="0.2">
      <c r="A97" s="2013" t="s">
        <v>2588</v>
      </c>
      <c r="B97" s="2013" t="s">
        <v>3292</v>
      </c>
      <c r="C97" s="2013" t="s">
        <v>2890</v>
      </c>
      <c r="D97" s="2013" t="s">
        <v>2989</v>
      </c>
    </row>
    <row r="98" spans="1:4" s="2013" customFormat="1" x14ac:dyDescent="0.2">
      <c r="A98" s="2013" t="s">
        <v>2588</v>
      </c>
      <c r="B98" s="2013" t="s">
        <v>3292</v>
      </c>
      <c r="C98" s="2013" t="s">
        <v>2891</v>
      </c>
      <c r="D98" s="2013" t="s">
        <v>2990</v>
      </c>
    </row>
    <row r="99" spans="1:4" s="2013" customFormat="1" x14ac:dyDescent="0.2">
      <c r="A99" s="2013" t="s">
        <v>2588</v>
      </c>
      <c r="B99" s="2013" t="s">
        <v>3292</v>
      </c>
      <c r="C99" s="2013" t="s">
        <v>2892</v>
      </c>
      <c r="D99" s="2013" t="s">
        <v>2991</v>
      </c>
    </row>
    <row r="100" spans="1:4" s="2013" customFormat="1" x14ac:dyDescent="0.2">
      <c r="A100" s="2013" t="s">
        <v>2588</v>
      </c>
      <c r="B100" s="2013" t="s">
        <v>3292</v>
      </c>
      <c r="C100" s="2013" t="s">
        <v>2893</v>
      </c>
      <c r="D100" s="2013" t="s">
        <v>2992</v>
      </c>
    </row>
    <row r="101" spans="1:4" s="2013" customFormat="1" x14ac:dyDescent="0.2">
      <c r="A101" s="2013" t="s">
        <v>2588</v>
      </c>
      <c r="B101" s="2013" t="s">
        <v>3292</v>
      </c>
      <c r="C101" s="2013" t="s">
        <v>2883</v>
      </c>
      <c r="D101" s="2013" t="s">
        <v>2993</v>
      </c>
    </row>
    <row r="102" spans="1:4" s="2013" customFormat="1" x14ac:dyDescent="0.2">
      <c r="A102" s="2013" t="s">
        <v>2588</v>
      </c>
      <c r="B102" s="2013" t="s">
        <v>3292</v>
      </c>
      <c r="C102" s="2013" t="s">
        <v>2884</v>
      </c>
      <c r="D102" s="2013" t="s">
        <v>2994</v>
      </c>
    </row>
    <row r="103" spans="1:4" s="2013" customFormat="1" x14ac:dyDescent="0.2">
      <c r="A103" s="2013" t="s">
        <v>2588</v>
      </c>
      <c r="B103" s="2013" t="s">
        <v>3292</v>
      </c>
      <c r="C103" s="2013" t="s">
        <v>2885</v>
      </c>
      <c r="D103" s="2013" t="s">
        <v>2995</v>
      </c>
    </row>
    <row r="104" spans="1:4" s="2013" customFormat="1" x14ac:dyDescent="0.2">
      <c r="A104" s="2013" t="s">
        <v>2588</v>
      </c>
      <c r="B104" s="2013" t="s">
        <v>3292</v>
      </c>
      <c r="C104" s="2013" t="s">
        <v>2886</v>
      </c>
      <c r="D104" s="2013" t="s">
        <v>2996</v>
      </c>
    </row>
    <row r="105" spans="1:4" s="2013" customFormat="1" x14ac:dyDescent="0.2">
      <c r="A105" s="2013" t="s">
        <v>2588</v>
      </c>
      <c r="B105" s="2013" t="s">
        <v>3292</v>
      </c>
      <c r="C105" s="2013" t="s">
        <v>2887</v>
      </c>
      <c r="D105" s="2013" t="s">
        <v>2997</v>
      </c>
    </row>
    <row r="106" spans="1:4" s="2013" customFormat="1" x14ac:dyDescent="0.2">
      <c r="A106" s="2013" t="s">
        <v>2588</v>
      </c>
      <c r="B106" s="2013" t="s">
        <v>3292</v>
      </c>
      <c r="C106" s="2013" t="s">
        <v>2888</v>
      </c>
      <c r="D106" s="2013" t="s">
        <v>2998</v>
      </c>
    </row>
    <row r="107" spans="1:4" s="2013" customFormat="1" x14ac:dyDescent="0.2">
      <c r="A107" s="2013" t="s">
        <v>2588</v>
      </c>
      <c r="B107" s="2013" t="s">
        <v>3292</v>
      </c>
      <c r="C107" s="2013" t="s">
        <v>2889</v>
      </c>
      <c r="D107" s="2013" t="s">
        <v>2999</v>
      </c>
    </row>
    <row r="108" spans="1:4" s="2013" customFormat="1" x14ac:dyDescent="0.2">
      <c r="A108" s="2013" t="s">
        <v>2588</v>
      </c>
      <c r="B108" s="2013" t="s">
        <v>3292</v>
      </c>
      <c r="C108" s="2013" t="s">
        <v>3000</v>
      </c>
      <c r="D108" s="2013" t="s">
        <v>3001</v>
      </c>
    </row>
    <row r="109" spans="1:4" s="2013" customFormat="1" x14ac:dyDescent="0.2">
      <c r="A109" s="2013" t="s">
        <v>2588</v>
      </c>
      <c r="B109" s="2013" t="s">
        <v>3292</v>
      </c>
      <c r="C109" s="2013" t="s">
        <v>3002</v>
      </c>
      <c r="D109" s="2013" t="s">
        <v>3003</v>
      </c>
    </row>
    <row r="110" spans="1:4" s="2013" customFormat="1" x14ac:dyDescent="0.2">
      <c r="A110" s="2013" t="s">
        <v>2588</v>
      </c>
      <c r="B110" s="2013" t="s">
        <v>3292</v>
      </c>
      <c r="C110" s="2013" t="s">
        <v>3004</v>
      </c>
      <c r="D110" s="2013" t="s">
        <v>3005</v>
      </c>
    </row>
    <row r="111" spans="1:4" s="2013" customFormat="1" x14ac:dyDescent="0.2">
      <c r="A111" s="2013" t="s">
        <v>2588</v>
      </c>
      <c r="B111" s="2013" t="s">
        <v>3292</v>
      </c>
      <c r="C111" s="2013" t="s">
        <v>3006</v>
      </c>
      <c r="D111" s="2013" t="s">
        <v>3007</v>
      </c>
    </row>
    <row r="112" spans="1:4" s="2013" customFormat="1" x14ac:dyDescent="0.2">
      <c r="A112" s="2013" t="s">
        <v>2588</v>
      </c>
      <c r="B112" s="2013" t="s">
        <v>3292</v>
      </c>
      <c r="C112" s="2013" t="s">
        <v>2864</v>
      </c>
      <c r="D112" s="2013" t="s">
        <v>3082</v>
      </c>
    </row>
    <row r="113" spans="1:4" s="2013" customFormat="1" x14ac:dyDescent="0.2">
      <c r="A113" s="2013" t="s">
        <v>2588</v>
      </c>
      <c r="B113" s="2013" t="s">
        <v>3292</v>
      </c>
      <c r="C113" s="2013" t="s">
        <v>2865</v>
      </c>
      <c r="D113" s="2013" t="s">
        <v>3083</v>
      </c>
    </row>
    <row r="114" spans="1:4" s="2013" customFormat="1" x14ac:dyDescent="0.2">
      <c r="A114" s="2013" t="s">
        <v>2588</v>
      </c>
      <c r="B114" s="2013" t="s">
        <v>3292</v>
      </c>
      <c r="C114" s="2013" t="s">
        <v>2866</v>
      </c>
      <c r="D114" s="2013" t="s">
        <v>3084</v>
      </c>
    </row>
    <row r="115" spans="1:4" s="2013" customFormat="1" x14ac:dyDescent="0.2">
      <c r="A115" s="2013" t="s">
        <v>2588</v>
      </c>
      <c r="B115" s="2013" t="s">
        <v>3292</v>
      </c>
      <c r="C115" s="2013" t="s">
        <v>2867</v>
      </c>
      <c r="D115" s="2013" t="s">
        <v>3085</v>
      </c>
    </row>
    <row r="116" spans="1:4" s="2013" customFormat="1" x14ac:dyDescent="0.2">
      <c r="A116" s="2013" t="s">
        <v>2588</v>
      </c>
      <c r="B116" s="2013" t="s">
        <v>3292</v>
      </c>
      <c r="C116" s="2013" t="s">
        <v>2868</v>
      </c>
      <c r="D116" s="2013" t="s">
        <v>3087</v>
      </c>
    </row>
    <row r="117" spans="1:4" s="2013" customFormat="1" x14ac:dyDescent="0.2">
      <c r="A117" s="2013" t="s">
        <v>2588</v>
      </c>
      <c r="B117" s="2013" t="s">
        <v>3292</v>
      </c>
      <c r="C117" s="2013" t="s">
        <v>2869</v>
      </c>
      <c r="D117" s="2013" t="s">
        <v>3088</v>
      </c>
    </row>
    <row r="118" spans="1:4" s="2013" customFormat="1" x14ac:dyDescent="0.2">
      <c r="A118" s="2013" t="s">
        <v>2588</v>
      </c>
      <c r="B118" s="2013" t="s">
        <v>3292</v>
      </c>
      <c r="C118" s="2013" t="s">
        <v>2870</v>
      </c>
      <c r="D118" s="2013" t="s">
        <v>3089</v>
      </c>
    </row>
    <row r="119" spans="1:4" s="2013" customFormat="1" x14ac:dyDescent="0.2">
      <c r="A119" s="2013" t="s">
        <v>2588</v>
      </c>
      <c r="B119" s="2013" t="s">
        <v>3292</v>
      </c>
      <c r="C119" s="2013" t="s">
        <v>2871</v>
      </c>
      <c r="D119" s="2013" t="s">
        <v>3090</v>
      </c>
    </row>
    <row r="120" spans="1:4" s="2013" customFormat="1" x14ac:dyDescent="0.2">
      <c r="A120" s="2013" t="s">
        <v>2588</v>
      </c>
      <c r="B120" s="2013" t="s">
        <v>3292</v>
      </c>
      <c r="C120" s="2013" t="s">
        <v>2872</v>
      </c>
      <c r="D120" s="2013" t="s">
        <v>3091</v>
      </c>
    </row>
    <row r="121" spans="1:4" s="2013" customFormat="1" x14ac:dyDescent="0.2">
      <c r="A121" s="2013" t="s">
        <v>2588</v>
      </c>
      <c r="B121" s="2013" t="s">
        <v>3292</v>
      </c>
      <c r="C121" s="2013" t="s">
        <v>2873</v>
      </c>
      <c r="D121" s="2013" t="s">
        <v>3092</v>
      </c>
    </row>
    <row r="122" spans="1:4" s="2013" customFormat="1" x14ac:dyDescent="0.2">
      <c r="A122" s="2013" t="s">
        <v>2588</v>
      </c>
      <c r="B122" s="2013" t="s">
        <v>3292</v>
      </c>
      <c r="C122" s="2013" t="s">
        <v>2874</v>
      </c>
      <c r="D122" s="2013" t="s">
        <v>3093</v>
      </c>
    </row>
    <row r="123" spans="1:4" s="2013" customFormat="1" x14ac:dyDescent="0.2">
      <c r="A123" s="2013" t="s">
        <v>2588</v>
      </c>
      <c r="B123" s="2013" t="s">
        <v>3292</v>
      </c>
      <c r="C123" s="2013" t="s">
        <v>2875</v>
      </c>
      <c r="D123" s="2013" t="s">
        <v>3094</v>
      </c>
    </row>
    <row r="124" spans="1:4" s="2013" customFormat="1" x14ac:dyDescent="0.2">
      <c r="A124" s="2013" t="s">
        <v>2588</v>
      </c>
      <c r="B124" s="2013" t="s">
        <v>3292</v>
      </c>
      <c r="C124" s="2013" t="s">
        <v>2920</v>
      </c>
      <c r="D124" s="2013" t="s">
        <v>3186</v>
      </c>
    </row>
    <row r="125" spans="1:4" s="2013" customFormat="1" x14ac:dyDescent="0.2">
      <c r="A125" s="2013" t="s">
        <v>2588</v>
      </c>
      <c r="B125" s="2013" t="s">
        <v>3292</v>
      </c>
      <c r="C125" s="2013" t="s">
        <v>2921</v>
      </c>
      <c r="D125" s="2013" t="s">
        <v>3187</v>
      </c>
    </row>
    <row r="126" spans="1:4" s="2013" customFormat="1" x14ac:dyDescent="0.2">
      <c r="A126" s="2013" t="s">
        <v>2588</v>
      </c>
      <c r="B126" s="2013" t="s">
        <v>3292</v>
      </c>
      <c r="C126" s="2013" t="s">
        <v>2922</v>
      </c>
      <c r="D126" s="2013" t="s">
        <v>3188</v>
      </c>
    </row>
    <row r="127" spans="1:4" s="2013" customFormat="1" x14ac:dyDescent="0.2">
      <c r="A127" s="2013" t="s">
        <v>2588</v>
      </c>
      <c r="B127" s="2013" t="s">
        <v>3292</v>
      </c>
      <c r="C127" s="2013" t="s">
        <v>2923</v>
      </c>
      <c r="D127" s="2013" t="s">
        <v>3189</v>
      </c>
    </row>
    <row r="128" spans="1:4" s="2013" customFormat="1" x14ac:dyDescent="0.2">
      <c r="A128" s="2013" t="s">
        <v>2588</v>
      </c>
      <c r="B128" s="2013" t="s">
        <v>3292</v>
      </c>
      <c r="C128" s="2013" t="s">
        <v>2932</v>
      </c>
      <c r="D128" s="2013" t="s">
        <v>3194</v>
      </c>
    </row>
    <row r="129" spans="1:4" s="2013" customFormat="1" x14ac:dyDescent="0.2">
      <c r="A129" s="2013" t="s">
        <v>2588</v>
      </c>
      <c r="B129" s="2013" t="s">
        <v>3292</v>
      </c>
      <c r="C129" s="2013" t="s">
        <v>2933</v>
      </c>
      <c r="D129" s="2013" t="s">
        <v>3195</v>
      </c>
    </row>
    <row r="130" spans="1:4" s="2013" customFormat="1" x14ac:dyDescent="0.2">
      <c r="A130" s="2013" t="s">
        <v>2588</v>
      </c>
      <c r="B130" s="2013" t="s">
        <v>3292</v>
      </c>
      <c r="C130" s="2013" t="s">
        <v>2934</v>
      </c>
      <c r="D130" s="2013" t="s">
        <v>3196</v>
      </c>
    </row>
    <row r="131" spans="1:4" s="2013" customFormat="1" x14ac:dyDescent="0.2">
      <c r="A131" s="2013" t="s">
        <v>2588</v>
      </c>
      <c r="B131" s="2013" t="s">
        <v>3292</v>
      </c>
      <c r="C131" s="2013" t="s">
        <v>2935</v>
      </c>
      <c r="D131" s="2013" t="s">
        <v>3197</v>
      </c>
    </row>
    <row r="132" spans="1:4" s="2013" customFormat="1" x14ac:dyDescent="0.2">
      <c r="A132" s="2013" t="s">
        <v>2588</v>
      </c>
      <c r="B132" s="2013" t="s">
        <v>3292</v>
      </c>
      <c r="C132" s="2013" t="s">
        <v>2936</v>
      </c>
      <c r="D132" s="2013" t="s">
        <v>3198</v>
      </c>
    </row>
    <row r="133" spans="1:4" s="2013" customFormat="1" x14ac:dyDescent="0.2">
      <c r="A133" s="2013" t="s">
        <v>2588</v>
      </c>
      <c r="B133" s="2013" t="s">
        <v>3292</v>
      </c>
      <c r="C133" s="2013" t="s">
        <v>2937</v>
      </c>
      <c r="D133" s="2013" t="s">
        <v>3199</v>
      </c>
    </row>
    <row r="134" spans="1:4" s="2013" customFormat="1" x14ac:dyDescent="0.2">
      <c r="A134" s="2013" t="s">
        <v>2588</v>
      </c>
      <c r="B134" s="2013" t="s">
        <v>3292</v>
      </c>
      <c r="C134" s="2013" t="s">
        <v>2938</v>
      </c>
      <c r="D134" s="2013" t="s">
        <v>3200</v>
      </c>
    </row>
    <row r="135" spans="1:4" s="2013" customFormat="1" x14ac:dyDescent="0.2">
      <c r="A135" s="2013" t="s">
        <v>2588</v>
      </c>
      <c r="B135" s="2013" t="s">
        <v>2214</v>
      </c>
      <c r="C135" s="2013" t="s">
        <v>2793</v>
      </c>
      <c r="D135" s="2013" t="s">
        <v>3010</v>
      </c>
    </row>
    <row r="136" spans="1:4" s="2013" customFormat="1" x14ac:dyDescent="0.2">
      <c r="A136" s="2013" t="s">
        <v>2588</v>
      </c>
      <c r="B136" s="2013" t="s">
        <v>2214</v>
      </c>
      <c r="C136" s="2013" t="s">
        <v>2794</v>
      </c>
      <c r="D136" s="2013" t="s">
        <v>3011</v>
      </c>
    </row>
    <row r="137" spans="1:4" s="2013" customFormat="1" x14ac:dyDescent="0.2">
      <c r="A137" s="2013" t="s">
        <v>2588</v>
      </c>
      <c r="B137" s="2013" t="s">
        <v>2214</v>
      </c>
      <c r="C137" s="2013" t="s">
        <v>2795</v>
      </c>
      <c r="D137" s="2013" t="s">
        <v>3012</v>
      </c>
    </row>
    <row r="138" spans="1:4" s="2013" customFormat="1" x14ac:dyDescent="0.2">
      <c r="A138" s="2013" t="s">
        <v>2588</v>
      </c>
      <c r="B138" s="2013" t="s">
        <v>2214</v>
      </c>
      <c r="C138" s="2013" t="s">
        <v>2796</v>
      </c>
      <c r="D138" s="2013" t="s">
        <v>3013</v>
      </c>
    </row>
    <row r="139" spans="1:4" s="2013" customFormat="1" x14ac:dyDescent="0.2">
      <c r="A139" s="2013" t="s">
        <v>2588</v>
      </c>
      <c r="B139" s="2013" t="s">
        <v>2214</v>
      </c>
      <c r="C139" s="2013" t="s">
        <v>2797</v>
      </c>
      <c r="D139" s="2013" t="s">
        <v>3014</v>
      </c>
    </row>
    <row r="140" spans="1:4" s="2013" customFormat="1" x14ac:dyDescent="0.2">
      <c r="A140" s="2013" t="s">
        <v>2588</v>
      </c>
      <c r="B140" s="2013" t="s">
        <v>2214</v>
      </c>
      <c r="C140" s="2013" t="s">
        <v>2798</v>
      </c>
      <c r="D140" s="2013" t="s">
        <v>3015</v>
      </c>
    </row>
    <row r="141" spans="1:4" s="2013" customFormat="1" x14ac:dyDescent="0.2">
      <c r="A141" s="2013" t="s">
        <v>2588</v>
      </c>
      <c r="B141" s="2013" t="s">
        <v>2214</v>
      </c>
      <c r="C141" s="2013" t="s">
        <v>2799</v>
      </c>
      <c r="D141" s="2013" t="s">
        <v>3016</v>
      </c>
    </row>
    <row r="142" spans="1:4" s="2013" customFormat="1" x14ac:dyDescent="0.2">
      <c r="A142" s="2013" t="s">
        <v>2588</v>
      </c>
      <c r="B142" s="2013" t="s">
        <v>2214</v>
      </c>
      <c r="C142" s="2013" t="s">
        <v>2800</v>
      </c>
      <c r="D142" s="2013" t="s">
        <v>3017</v>
      </c>
    </row>
    <row r="143" spans="1:4" s="2013" customFormat="1" x14ac:dyDescent="0.2">
      <c r="A143" s="2013" t="s">
        <v>2588</v>
      </c>
      <c r="B143" s="2013" t="s">
        <v>2214</v>
      </c>
      <c r="C143" s="2013" t="s">
        <v>2801</v>
      </c>
      <c r="D143" s="2013" t="s">
        <v>3018</v>
      </c>
    </row>
    <row r="144" spans="1:4" s="2013" customFormat="1" x14ac:dyDescent="0.2">
      <c r="A144" s="2013" t="s">
        <v>2588</v>
      </c>
      <c r="B144" s="2013" t="s">
        <v>2214</v>
      </c>
      <c r="C144" s="2013" t="s">
        <v>2802</v>
      </c>
      <c r="D144" s="2013" t="s">
        <v>3019</v>
      </c>
    </row>
    <row r="145" spans="1:4" s="2013" customFormat="1" x14ac:dyDescent="0.2">
      <c r="A145" s="2013" t="s">
        <v>2588</v>
      </c>
      <c r="B145" s="2013" t="s">
        <v>2214</v>
      </c>
      <c r="C145" s="2013" t="s">
        <v>2811</v>
      </c>
      <c r="D145" s="2013" t="s">
        <v>3020</v>
      </c>
    </row>
    <row r="146" spans="1:4" s="2013" customFormat="1" x14ac:dyDescent="0.2">
      <c r="A146" s="2013" t="s">
        <v>2588</v>
      </c>
      <c r="B146" s="2013" t="s">
        <v>2214</v>
      </c>
      <c r="C146" s="2013" t="s">
        <v>2805</v>
      </c>
      <c r="D146" s="2013" t="s">
        <v>3021</v>
      </c>
    </row>
    <row r="147" spans="1:4" s="2013" customFormat="1" x14ac:dyDescent="0.2">
      <c r="A147" s="2013" t="s">
        <v>2588</v>
      </c>
      <c r="B147" s="2013" t="s">
        <v>2214</v>
      </c>
      <c r="C147" s="2013" t="s">
        <v>2807</v>
      </c>
      <c r="D147" s="2013" t="s">
        <v>3022</v>
      </c>
    </row>
    <row r="148" spans="1:4" s="2013" customFormat="1" x14ac:dyDescent="0.2">
      <c r="A148" s="2013" t="s">
        <v>2588</v>
      </c>
      <c r="B148" s="2013" t="s">
        <v>2214</v>
      </c>
      <c r="C148" s="2013" t="s">
        <v>2803</v>
      </c>
      <c r="D148" s="2013" t="s">
        <v>3023</v>
      </c>
    </row>
    <row r="149" spans="1:4" s="2013" customFormat="1" x14ac:dyDescent="0.2">
      <c r="A149" s="2013" t="s">
        <v>2588</v>
      </c>
      <c r="B149" s="2013" t="s">
        <v>2214</v>
      </c>
      <c r="C149" s="2013" t="s">
        <v>2809</v>
      </c>
      <c r="D149" s="2013" t="s">
        <v>3024</v>
      </c>
    </row>
    <row r="150" spans="1:4" s="2013" customFormat="1" x14ac:dyDescent="0.2">
      <c r="A150" s="2013" t="s">
        <v>2588</v>
      </c>
      <c r="B150" s="2013" t="s">
        <v>2214</v>
      </c>
      <c r="C150" s="2013" t="s">
        <v>2810</v>
      </c>
      <c r="D150" s="2013" t="s">
        <v>3025</v>
      </c>
    </row>
    <row r="151" spans="1:4" s="2013" customFormat="1" x14ac:dyDescent="0.2">
      <c r="A151" s="2013" t="s">
        <v>2588</v>
      </c>
      <c r="B151" s="2013" t="s">
        <v>2214</v>
      </c>
      <c r="C151" s="2013" t="s">
        <v>2808</v>
      </c>
      <c r="D151" s="2013" t="s">
        <v>3026</v>
      </c>
    </row>
    <row r="152" spans="1:4" s="2013" customFormat="1" x14ac:dyDescent="0.2">
      <c r="A152" s="2013" t="s">
        <v>2588</v>
      </c>
      <c r="B152" s="2013" t="s">
        <v>2214</v>
      </c>
      <c r="C152" s="2013" t="s">
        <v>2806</v>
      </c>
      <c r="D152" s="2013" t="s">
        <v>3027</v>
      </c>
    </row>
    <row r="153" spans="1:4" s="2013" customFormat="1" x14ac:dyDescent="0.2">
      <c r="A153" s="2013" t="s">
        <v>2588</v>
      </c>
      <c r="B153" s="2013" t="s">
        <v>2214</v>
      </c>
      <c r="C153" s="2013" t="s">
        <v>2804</v>
      </c>
      <c r="D153" s="2013" t="s">
        <v>3028</v>
      </c>
    </row>
    <row r="154" spans="1:4" s="2013" customFormat="1" x14ac:dyDescent="0.2">
      <c r="A154" s="2013" t="s">
        <v>2588</v>
      </c>
      <c r="B154" s="2013" t="s">
        <v>2214</v>
      </c>
      <c r="C154" s="2013" t="s">
        <v>2812</v>
      </c>
      <c r="D154" s="2013" t="s">
        <v>3029</v>
      </c>
    </row>
    <row r="155" spans="1:4" s="2013" customFormat="1" x14ac:dyDescent="0.2">
      <c r="A155" s="2013" t="s">
        <v>2588</v>
      </c>
      <c r="B155" s="2013" t="s">
        <v>2214</v>
      </c>
      <c r="C155" s="2013" t="s">
        <v>2822</v>
      </c>
      <c r="D155" s="2013" t="s">
        <v>3052</v>
      </c>
    </row>
    <row r="156" spans="1:4" s="2013" customFormat="1" x14ac:dyDescent="0.2">
      <c r="A156" s="2013" t="s">
        <v>2588</v>
      </c>
      <c r="B156" s="2013" t="s">
        <v>2214</v>
      </c>
      <c r="C156" s="2013" t="s">
        <v>2816</v>
      </c>
      <c r="D156" s="2013" t="s">
        <v>3053</v>
      </c>
    </row>
    <row r="157" spans="1:4" s="2013" customFormat="1" x14ac:dyDescent="0.2">
      <c r="A157" s="2013" t="s">
        <v>2588</v>
      </c>
      <c r="B157" s="2013" t="s">
        <v>2214</v>
      </c>
      <c r="C157" s="2013" t="s">
        <v>2818</v>
      </c>
      <c r="D157" s="2013" t="s">
        <v>3054</v>
      </c>
    </row>
    <row r="158" spans="1:4" s="2013" customFormat="1" x14ac:dyDescent="0.2">
      <c r="A158" s="2013" t="s">
        <v>2588</v>
      </c>
      <c r="B158" s="2013" t="s">
        <v>2214</v>
      </c>
      <c r="C158" s="2013" t="s">
        <v>2814</v>
      </c>
      <c r="D158" s="2013" t="s">
        <v>3055</v>
      </c>
    </row>
    <row r="159" spans="1:4" s="2013" customFormat="1" x14ac:dyDescent="0.2">
      <c r="A159" s="2013" t="s">
        <v>2588</v>
      </c>
      <c r="B159" s="2013" t="s">
        <v>2214</v>
      </c>
      <c r="C159" s="2013" t="s">
        <v>2820</v>
      </c>
      <c r="D159" s="2013" t="s">
        <v>3056</v>
      </c>
    </row>
    <row r="160" spans="1:4" s="2013" customFormat="1" x14ac:dyDescent="0.2">
      <c r="A160" s="2013" t="s">
        <v>2588</v>
      </c>
      <c r="B160" s="2013" t="s">
        <v>2214</v>
      </c>
      <c r="C160" s="2013" t="s">
        <v>2821</v>
      </c>
      <c r="D160" s="2013" t="s">
        <v>3057</v>
      </c>
    </row>
    <row r="161" spans="1:4" s="2013" customFormat="1" x14ac:dyDescent="0.2">
      <c r="A161" s="2013" t="s">
        <v>2588</v>
      </c>
      <c r="B161" s="2013" t="s">
        <v>2214</v>
      </c>
      <c r="C161" s="2013" t="s">
        <v>2819</v>
      </c>
      <c r="D161" s="2013" t="s">
        <v>3058</v>
      </c>
    </row>
    <row r="162" spans="1:4" s="2013" customFormat="1" x14ac:dyDescent="0.2">
      <c r="A162" s="2013" t="s">
        <v>2588</v>
      </c>
      <c r="B162" s="2013" t="s">
        <v>2214</v>
      </c>
      <c r="C162" s="2013" t="s">
        <v>2817</v>
      </c>
      <c r="D162" s="2013" t="s">
        <v>3059</v>
      </c>
    </row>
    <row r="163" spans="1:4" s="2013" customFormat="1" x14ac:dyDescent="0.2">
      <c r="A163" s="2013" t="s">
        <v>2588</v>
      </c>
      <c r="B163" s="2013" t="s">
        <v>2214</v>
      </c>
      <c r="C163" s="2013" t="s">
        <v>2815</v>
      </c>
      <c r="D163" s="2013" t="s">
        <v>3060</v>
      </c>
    </row>
    <row r="164" spans="1:4" s="2013" customFormat="1" x14ac:dyDescent="0.2">
      <c r="A164" s="2013" t="s">
        <v>2588</v>
      </c>
      <c r="B164" s="2013" t="s">
        <v>2214</v>
      </c>
      <c r="C164" s="2013" t="s">
        <v>2823</v>
      </c>
      <c r="D164" s="2013" t="s">
        <v>3061</v>
      </c>
    </row>
    <row r="165" spans="1:4" s="2013" customFormat="1" x14ac:dyDescent="0.2">
      <c r="A165" s="2013" t="s">
        <v>2588</v>
      </c>
      <c r="B165" s="2013" t="s">
        <v>2215</v>
      </c>
      <c r="C165" s="2013" t="s">
        <v>2813</v>
      </c>
      <c r="D165" s="2013" t="s">
        <v>1162</v>
      </c>
    </row>
    <row r="166" spans="1:4" s="2013" customFormat="1" x14ac:dyDescent="0.2">
      <c r="A166" s="2013" t="s">
        <v>2588</v>
      </c>
      <c r="B166" s="2013" t="s">
        <v>2217</v>
      </c>
      <c r="C166" s="2013" t="s">
        <v>2289</v>
      </c>
      <c r="D166" s="2013" t="s">
        <v>3095</v>
      </c>
    </row>
    <row r="167" spans="1:4" s="2013" customFormat="1" x14ac:dyDescent="0.2">
      <c r="A167" s="2013" t="s">
        <v>2588</v>
      </c>
      <c r="B167" s="2013" t="s">
        <v>2218</v>
      </c>
      <c r="C167" s="2013" t="s">
        <v>2847</v>
      </c>
      <c r="D167" s="2013" t="s">
        <v>3030</v>
      </c>
    </row>
    <row r="168" spans="1:4" s="2013" customFormat="1" x14ac:dyDescent="0.2">
      <c r="A168" s="2013" t="s">
        <v>2588</v>
      </c>
      <c r="B168" s="2013" t="s">
        <v>2218</v>
      </c>
      <c r="C168" s="2013" t="s">
        <v>2848</v>
      </c>
      <c r="D168" s="2013" t="s">
        <v>3031</v>
      </c>
    </row>
    <row r="169" spans="1:4" s="2013" customFormat="1" x14ac:dyDescent="0.2">
      <c r="A169" s="2013" t="s">
        <v>2588</v>
      </c>
      <c r="B169" s="2013" t="s">
        <v>2218</v>
      </c>
      <c r="C169" s="2013" t="s">
        <v>2854</v>
      </c>
      <c r="D169" s="2013" t="s">
        <v>3032</v>
      </c>
    </row>
    <row r="170" spans="1:4" s="2013" customFormat="1" x14ac:dyDescent="0.2">
      <c r="A170" s="2013" t="s">
        <v>2588</v>
      </c>
      <c r="B170" s="2013" t="s">
        <v>2218</v>
      </c>
      <c r="C170" s="2013" t="s">
        <v>2860</v>
      </c>
      <c r="D170" s="2013" t="s">
        <v>3033</v>
      </c>
    </row>
    <row r="171" spans="1:4" s="2013" customFormat="1" x14ac:dyDescent="0.2">
      <c r="A171" s="2013" t="s">
        <v>2588</v>
      </c>
      <c r="B171" s="2013" t="s">
        <v>2218</v>
      </c>
      <c r="C171" s="2013" t="s">
        <v>2844</v>
      </c>
      <c r="D171" s="2013" t="s">
        <v>3034</v>
      </c>
    </row>
    <row r="172" spans="1:4" s="2013" customFormat="1" x14ac:dyDescent="0.2">
      <c r="A172" s="2013" t="s">
        <v>2588</v>
      </c>
      <c r="B172" s="2013" t="s">
        <v>2218</v>
      </c>
      <c r="C172" s="2013" t="s">
        <v>2852</v>
      </c>
      <c r="D172" s="2013" t="s">
        <v>3035</v>
      </c>
    </row>
    <row r="173" spans="1:4" s="2013" customFormat="1" x14ac:dyDescent="0.2">
      <c r="A173" s="2013" t="s">
        <v>2588</v>
      </c>
      <c r="B173" s="2013" t="s">
        <v>2218</v>
      </c>
      <c r="C173" s="2013" t="s">
        <v>2853</v>
      </c>
      <c r="D173" s="2013" t="s">
        <v>3036</v>
      </c>
    </row>
    <row r="174" spans="1:4" s="2013" customFormat="1" x14ac:dyDescent="0.2">
      <c r="A174" s="2013" t="s">
        <v>2588</v>
      </c>
      <c r="B174" s="2013" t="s">
        <v>2218</v>
      </c>
      <c r="C174" s="2013" t="s">
        <v>2856</v>
      </c>
      <c r="D174" s="2013" t="s">
        <v>3037</v>
      </c>
    </row>
    <row r="175" spans="1:4" s="2013" customFormat="1" x14ac:dyDescent="0.2">
      <c r="A175" s="2013" t="s">
        <v>2588</v>
      </c>
      <c r="B175" s="2013" t="s">
        <v>2218</v>
      </c>
      <c r="C175" s="2013" t="s">
        <v>2855</v>
      </c>
      <c r="D175" s="2013" t="s">
        <v>3038</v>
      </c>
    </row>
    <row r="176" spans="1:4" s="2013" customFormat="1" x14ac:dyDescent="0.2">
      <c r="A176" s="2013" t="s">
        <v>2588</v>
      </c>
      <c r="B176" s="2013" t="s">
        <v>2218</v>
      </c>
      <c r="C176" s="2013" t="s">
        <v>2845</v>
      </c>
      <c r="D176" s="2013" t="s">
        <v>3039</v>
      </c>
    </row>
    <row r="177" spans="1:4" s="2013" customFormat="1" x14ac:dyDescent="0.2">
      <c r="A177" s="2013" t="s">
        <v>2588</v>
      </c>
      <c r="B177" s="2013" t="s">
        <v>2218</v>
      </c>
      <c r="C177" s="2013" t="s">
        <v>2846</v>
      </c>
      <c r="D177" s="2013" t="s">
        <v>3040</v>
      </c>
    </row>
    <row r="178" spans="1:4" s="2013" customFormat="1" x14ac:dyDescent="0.2">
      <c r="A178" s="2013" t="s">
        <v>2588</v>
      </c>
      <c r="B178" s="2013" t="s">
        <v>2218</v>
      </c>
      <c r="C178" s="2013" t="s">
        <v>2858</v>
      </c>
      <c r="D178" s="2013" t="s">
        <v>3041</v>
      </c>
    </row>
    <row r="179" spans="1:4" s="2013" customFormat="1" x14ac:dyDescent="0.2">
      <c r="A179" s="2013" t="s">
        <v>2588</v>
      </c>
      <c r="B179" s="2013" t="s">
        <v>2218</v>
      </c>
      <c r="C179" s="2013" t="s">
        <v>2857</v>
      </c>
      <c r="D179" s="2013" t="s">
        <v>3042</v>
      </c>
    </row>
    <row r="180" spans="1:4" s="2013" customFormat="1" x14ac:dyDescent="0.2">
      <c r="A180" s="2013" t="s">
        <v>2588</v>
      </c>
      <c r="B180" s="2013" t="s">
        <v>2218</v>
      </c>
      <c r="C180" s="2013" t="s">
        <v>2859</v>
      </c>
      <c r="D180" s="2013" t="s">
        <v>3043</v>
      </c>
    </row>
    <row r="181" spans="1:4" s="2013" customFormat="1" x14ac:dyDescent="0.2">
      <c r="A181" s="2013" t="s">
        <v>2588</v>
      </c>
      <c r="B181" s="2013" t="s">
        <v>2218</v>
      </c>
      <c r="C181" s="2013" t="s">
        <v>2849</v>
      </c>
      <c r="D181" s="2013" t="s">
        <v>3044</v>
      </c>
    </row>
    <row r="182" spans="1:4" s="2013" customFormat="1" x14ac:dyDescent="0.2">
      <c r="A182" s="2013" t="s">
        <v>2588</v>
      </c>
      <c r="B182" s="2013" t="s">
        <v>2218</v>
      </c>
      <c r="C182" s="2013" t="s">
        <v>2850</v>
      </c>
      <c r="D182" s="2013" t="s">
        <v>3045</v>
      </c>
    </row>
    <row r="183" spans="1:4" s="2013" customFormat="1" x14ac:dyDescent="0.2">
      <c r="A183" s="2013" t="s">
        <v>2588</v>
      </c>
      <c r="B183" s="2013" t="s">
        <v>2218</v>
      </c>
      <c r="C183" s="2013" t="s">
        <v>2843</v>
      </c>
      <c r="D183" s="2013" t="s">
        <v>3046</v>
      </c>
    </row>
    <row r="184" spans="1:4" s="2013" customFormat="1" x14ac:dyDescent="0.2">
      <c r="A184" s="2013" t="s">
        <v>2588</v>
      </c>
      <c r="B184" s="2013" t="s">
        <v>2218</v>
      </c>
      <c r="C184" s="2013" t="s">
        <v>2851</v>
      </c>
      <c r="D184" s="2013" t="s">
        <v>3047</v>
      </c>
    </row>
    <row r="185" spans="1:4" s="2013" customFormat="1" x14ac:dyDescent="0.2">
      <c r="A185" s="2013" t="s">
        <v>2588</v>
      </c>
      <c r="B185" s="2013" t="s">
        <v>2218</v>
      </c>
      <c r="C185" s="2013" t="s">
        <v>2861</v>
      </c>
      <c r="D185" s="2013" t="s">
        <v>3048</v>
      </c>
    </row>
    <row r="186" spans="1:4" s="2013" customFormat="1" x14ac:dyDescent="0.2">
      <c r="A186" s="2013" t="s">
        <v>2588</v>
      </c>
      <c r="B186" s="2013" t="s">
        <v>2218</v>
      </c>
      <c r="C186" s="2013" t="s">
        <v>2862</v>
      </c>
      <c r="D186" s="2013" t="s">
        <v>3049</v>
      </c>
    </row>
    <row r="187" spans="1:4" s="2013" customFormat="1" x14ac:dyDescent="0.2">
      <c r="A187" s="2013" t="s">
        <v>2588</v>
      </c>
      <c r="B187" s="2013" t="s">
        <v>2218</v>
      </c>
      <c r="C187" s="2013" t="s">
        <v>2863</v>
      </c>
      <c r="D187" s="2013" t="s">
        <v>3050</v>
      </c>
    </row>
    <row r="188" spans="1:4" s="2013" customFormat="1" x14ac:dyDescent="0.2">
      <c r="A188" s="2013" t="s">
        <v>2588</v>
      </c>
      <c r="B188" s="2013" t="s">
        <v>2218</v>
      </c>
      <c r="C188" s="2013" t="s">
        <v>1634</v>
      </c>
      <c r="D188" s="2013" t="s">
        <v>3062</v>
      </c>
    </row>
    <row r="189" spans="1:4" s="2013" customFormat="1" x14ac:dyDescent="0.2">
      <c r="A189" s="2013" t="s">
        <v>2588</v>
      </c>
      <c r="B189" s="2013" t="s">
        <v>2218</v>
      </c>
      <c r="C189" s="2013" t="s">
        <v>2824</v>
      </c>
      <c r="D189" s="2013" t="s">
        <v>3063</v>
      </c>
    </row>
    <row r="190" spans="1:4" s="2013" customFormat="1" x14ac:dyDescent="0.2">
      <c r="A190" s="2013" t="s">
        <v>2588</v>
      </c>
      <c r="B190" s="2013" t="s">
        <v>2218</v>
      </c>
      <c r="C190" s="2013" t="s">
        <v>2825</v>
      </c>
      <c r="D190" s="2013" t="s">
        <v>3064</v>
      </c>
    </row>
    <row r="191" spans="1:4" s="2013" customFormat="1" x14ac:dyDescent="0.2">
      <c r="A191" s="2013" t="s">
        <v>2588</v>
      </c>
      <c r="B191" s="2013" t="s">
        <v>2218</v>
      </c>
      <c r="C191" s="2013" t="s">
        <v>2826</v>
      </c>
      <c r="D191" s="2013" t="s">
        <v>3065</v>
      </c>
    </row>
    <row r="192" spans="1:4" s="2013" customFormat="1" x14ac:dyDescent="0.2">
      <c r="A192" s="2013" t="s">
        <v>2588</v>
      </c>
      <c r="B192" s="2013" t="s">
        <v>2218</v>
      </c>
      <c r="C192" s="2013" t="s">
        <v>2827</v>
      </c>
      <c r="D192" s="2013" t="s">
        <v>3066</v>
      </c>
    </row>
    <row r="193" spans="1:4" s="2013" customFormat="1" x14ac:dyDescent="0.2">
      <c r="A193" s="2013" t="s">
        <v>2588</v>
      </c>
      <c r="B193" s="2013" t="s">
        <v>2218</v>
      </c>
      <c r="C193" s="2013" t="s">
        <v>2828</v>
      </c>
      <c r="D193" s="2013" t="s">
        <v>3067</v>
      </c>
    </row>
    <row r="194" spans="1:4" s="2013" customFormat="1" x14ac:dyDescent="0.2">
      <c r="A194" s="2013" t="s">
        <v>2588</v>
      </c>
      <c r="B194" s="2013" t="s">
        <v>2218</v>
      </c>
      <c r="C194" s="2013" t="s">
        <v>2829</v>
      </c>
      <c r="D194" s="2013" t="s">
        <v>3068</v>
      </c>
    </row>
    <row r="195" spans="1:4" s="2013" customFormat="1" x14ac:dyDescent="0.2">
      <c r="A195" s="2013" t="s">
        <v>2588</v>
      </c>
      <c r="B195" s="2013" t="s">
        <v>2218</v>
      </c>
      <c r="C195" s="2013" t="s">
        <v>2830</v>
      </c>
      <c r="D195" s="2013" t="s">
        <v>3069</v>
      </c>
    </row>
    <row r="196" spans="1:4" s="2013" customFormat="1" x14ac:dyDescent="0.2">
      <c r="A196" s="2013" t="s">
        <v>2588</v>
      </c>
      <c r="B196" s="2013" t="s">
        <v>2218</v>
      </c>
      <c r="C196" s="2013" t="s">
        <v>1639</v>
      </c>
      <c r="D196" s="2013" t="s">
        <v>3070</v>
      </c>
    </row>
    <row r="197" spans="1:4" s="2013" customFormat="1" x14ac:dyDescent="0.2">
      <c r="A197" s="2013" t="s">
        <v>2588</v>
      </c>
      <c r="B197" s="2013" t="s">
        <v>2218</v>
      </c>
      <c r="C197" s="2013" t="s">
        <v>2831</v>
      </c>
      <c r="D197" s="2013" t="s">
        <v>3071</v>
      </c>
    </row>
    <row r="198" spans="1:4" s="2013" customFormat="1" x14ac:dyDescent="0.2">
      <c r="A198" s="2013" t="s">
        <v>2588</v>
      </c>
      <c r="B198" s="2013" t="s">
        <v>2218</v>
      </c>
      <c r="C198" s="2013" t="s">
        <v>2832</v>
      </c>
      <c r="D198" s="2013" t="s">
        <v>3072</v>
      </c>
    </row>
    <row r="199" spans="1:4" s="2013" customFormat="1" x14ac:dyDescent="0.2">
      <c r="A199" s="2013" t="s">
        <v>2588</v>
      </c>
      <c r="B199" s="2013" t="s">
        <v>2218</v>
      </c>
      <c r="C199" s="2013" t="s">
        <v>2833</v>
      </c>
      <c r="D199" s="2013" t="s">
        <v>3041</v>
      </c>
    </row>
    <row r="200" spans="1:4" s="2013" customFormat="1" x14ac:dyDescent="0.2">
      <c r="A200" s="2013" t="s">
        <v>2588</v>
      </c>
      <c r="B200" s="2013" t="s">
        <v>2218</v>
      </c>
      <c r="C200" s="2013" t="s">
        <v>2834</v>
      </c>
      <c r="D200" s="2013" t="s">
        <v>3073</v>
      </c>
    </row>
    <row r="201" spans="1:4" s="2013" customFormat="1" x14ac:dyDescent="0.2">
      <c r="A201" s="2013" t="s">
        <v>2588</v>
      </c>
      <c r="B201" s="2013" t="s">
        <v>2218</v>
      </c>
      <c r="C201" s="2013" t="s">
        <v>2835</v>
      </c>
      <c r="D201" s="2013" t="s">
        <v>3074</v>
      </c>
    </row>
    <row r="202" spans="1:4" s="2013" customFormat="1" x14ac:dyDescent="0.2">
      <c r="A202" s="2013" t="s">
        <v>2588</v>
      </c>
      <c r="B202" s="2013" t="s">
        <v>2218</v>
      </c>
      <c r="C202" s="2013" t="s">
        <v>2836</v>
      </c>
      <c r="D202" s="2013" t="s">
        <v>3075</v>
      </c>
    </row>
    <row r="203" spans="1:4" s="2013" customFormat="1" x14ac:dyDescent="0.2">
      <c r="A203" s="2013" t="s">
        <v>2588</v>
      </c>
      <c r="B203" s="2013" t="s">
        <v>2218</v>
      </c>
      <c r="C203" s="2013" t="s">
        <v>2837</v>
      </c>
      <c r="D203" s="2013" t="s">
        <v>3076</v>
      </c>
    </row>
    <row r="204" spans="1:4" s="2013" customFormat="1" x14ac:dyDescent="0.2">
      <c r="A204" s="2013" t="s">
        <v>2588</v>
      </c>
      <c r="B204" s="2013" t="s">
        <v>2218</v>
      </c>
      <c r="C204" s="2013" t="s">
        <v>2838</v>
      </c>
      <c r="D204" s="2013" t="s">
        <v>3077</v>
      </c>
    </row>
    <row r="205" spans="1:4" s="2013" customFormat="1" x14ac:dyDescent="0.2">
      <c r="A205" s="2013" t="s">
        <v>2588</v>
      </c>
      <c r="B205" s="2013" t="s">
        <v>2218</v>
      </c>
      <c r="C205" s="2013" t="s">
        <v>2839</v>
      </c>
      <c r="D205" s="2013" t="s">
        <v>3078</v>
      </c>
    </row>
    <row r="206" spans="1:4" s="2013" customFormat="1" x14ac:dyDescent="0.2">
      <c r="A206" s="2013" t="s">
        <v>2588</v>
      </c>
      <c r="B206" s="2013" t="s">
        <v>2218</v>
      </c>
      <c r="C206" s="2013" t="s">
        <v>2840</v>
      </c>
      <c r="D206" s="2013" t="s">
        <v>3079</v>
      </c>
    </row>
    <row r="207" spans="1:4" s="2013" customFormat="1" x14ac:dyDescent="0.2">
      <c r="A207" s="2013" t="s">
        <v>2588</v>
      </c>
      <c r="B207" s="2013" t="s">
        <v>2218</v>
      </c>
      <c r="C207" s="2013" t="s">
        <v>2841</v>
      </c>
      <c r="D207" s="2013" t="s">
        <v>3080</v>
      </c>
    </row>
    <row r="208" spans="1:4" s="2013" customFormat="1" x14ac:dyDescent="0.2">
      <c r="A208" s="2013" t="s">
        <v>2588</v>
      </c>
      <c r="B208" s="2013" t="s">
        <v>2218</v>
      </c>
      <c r="C208" s="2013" t="s">
        <v>2842</v>
      </c>
      <c r="D208" s="2013" t="s">
        <v>3081</v>
      </c>
    </row>
    <row r="209" spans="1:4" s="2013" customFormat="1" x14ac:dyDescent="0.2">
      <c r="A209" s="2013" t="s">
        <v>2588</v>
      </c>
      <c r="B209" s="2013" t="s">
        <v>265</v>
      </c>
      <c r="C209" s="2013" t="s">
        <v>3096</v>
      </c>
      <c r="D209" s="2013" t="s">
        <v>3097</v>
      </c>
    </row>
    <row r="210" spans="1:4" s="2013" customFormat="1" x14ac:dyDescent="0.2">
      <c r="A210" s="2013" t="s">
        <v>2588</v>
      </c>
      <c r="B210" s="2013" t="s">
        <v>265</v>
      </c>
      <c r="C210" s="2013" t="s">
        <v>2939</v>
      </c>
      <c r="D210" s="2013" t="s">
        <v>3098</v>
      </c>
    </row>
    <row r="211" spans="1:4" s="2013" customFormat="1" x14ac:dyDescent="0.2">
      <c r="A211" s="2013" t="s">
        <v>2588</v>
      </c>
      <c r="B211" s="2013" t="s">
        <v>265</v>
      </c>
      <c r="C211" s="2013" t="s">
        <v>2896</v>
      </c>
      <c r="D211" s="2013" t="s">
        <v>3110</v>
      </c>
    </row>
    <row r="212" spans="1:4" s="2013" customFormat="1" x14ac:dyDescent="0.2">
      <c r="A212" s="2013" t="s">
        <v>2588</v>
      </c>
      <c r="B212" s="2013" t="s">
        <v>265</v>
      </c>
      <c r="C212" s="2013" t="s">
        <v>2910</v>
      </c>
      <c r="D212" s="2013" t="s">
        <v>3159</v>
      </c>
    </row>
    <row r="213" spans="1:4" s="2013" customFormat="1" x14ac:dyDescent="0.2">
      <c r="A213" s="2013" t="s">
        <v>2588</v>
      </c>
      <c r="B213" s="2013" t="s">
        <v>265</v>
      </c>
      <c r="C213" s="2013" t="s">
        <v>2919</v>
      </c>
      <c r="D213" s="2013" t="s">
        <v>3180</v>
      </c>
    </row>
    <row r="214" spans="1:4" s="2013" customFormat="1" x14ac:dyDescent="0.2">
      <c r="A214" s="2013" t="s">
        <v>2588</v>
      </c>
      <c r="B214" s="2013" t="s">
        <v>1181</v>
      </c>
      <c r="C214" s="2013" t="s">
        <v>1807</v>
      </c>
      <c r="D214" s="2013" t="s">
        <v>3051</v>
      </c>
    </row>
    <row r="215" spans="1:4" s="2013" customFormat="1" x14ac:dyDescent="0.2">
      <c r="A215" s="2013" t="s">
        <v>2588</v>
      </c>
      <c r="B215" s="2013" t="s">
        <v>1181</v>
      </c>
      <c r="C215" s="2013" t="s">
        <v>3104</v>
      </c>
      <c r="D215" s="2013" t="s">
        <v>3105</v>
      </c>
    </row>
    <row r="216" spans="1:4" s="2013" customFormat="1" x14ac:dyDescent="0.2">
      <c r="A216" s="2013" t="s">
        <v>2588</v>
      </c>
      <c r="B216" s="2013" t="s">
        <v>1181</v>
      </c>
      <c r="C216" s="2013" t="s">
        <v>2897</v>
      </c>
      <c r="D216" s="2013" t="s">
        <v>3111</v>
      </c>
    </row>
    <row r="217" spans="1:4" s="2013" customFormat="1" x14ac:dyDescent="0.2"/>
    <row r="218" spans="1:4" s="2013" customFormat="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topLeftCell="A13" zoomScaleNormal="100" zoomScaleSheetLayoutView="100" workbookViewId="0">
      <selection activeCell="R17" sqref="R17"/>
    </sheetView>
  </sheetViews>
  <sheetFormatPr baseColWidth="10" defaultRowHeight="12.75" x14ac:dyDescent="0.2"/>
  <cols>
    <col min="1" max="1" width="1.5703125" style="515" customWidth="1"/>
    <col min="2" max="2" width="8" style="515" customWidth="1"/>
    <col min="3" max="3" width="32.42578125" style="515" customWidth="1"/>
    <col min="4" max="4" width="4.85546875" style="515" customWidth="1"/>
    <col min="5" max="5" width="12.28515625" style="515" customWidth="1"/>
    <col min="6" max="6" width="17.7109375" style="515" customWidth="1"/>
    <col min="7" max="7" width="17.5703125" style="515" customWidth="1"/>
    <col min="8" max="8" width="17" style="515" customWidth="1"/>
    <col min="9" max="9" width="16.85546875" style="515" customWidth="1"/>
    <col min="10" max="10" width="13.7109375" style="515" customWidth="1"/>
    <col min="11" max="11" width="3.85546875" style="515" customWidth="1"/>
    <col min="12" max="19" width="6.7109375" style="515" customWidth="1"/>
    <col min="20" max="20" width="7.5703125" style="515" customWidth="1"/>
    <col min="21" max="254" width="11.42578125" style="515"/>
    <col min="255" max="255" width="8" style="515" customWidth="1"/>
    <col min="256" max="256" width="4.85546875" style="515" customWidth="1"/>
    <col min="257" max="257" width="3.5703125" style="515" customWidth="1"/>
    <col min="258" max="258" width="1.85546875" style="515" customWidth="1"/>
    <col min="259" max="259" width="2.5703125" style="515" customWidth="1"/>
    <col min="260" max="261" width="5.28515625" style="515" customWidth="1"/>
    <col min="262" max="262" width="1.7109375" style="515" customWidth="1"/>
    <col min="263" max="263" width="4.85546875" style="515" customWidth="1"/>
    <col min="264" max="264" width="6" style="515" customWidth="1"/>
    <col min="265" max="265" width="1.7109375" style="515" customWidth="1"/>
    <col min="266" max="266" width="5.42578125" style="515" customWidth="1"/>
    <col min="267" max="267" width="5.5703125" style="515" customWidth="1"/>
    <col min="268" max="268" width="1.7109375" style="515" customWidth="1"/>
    <col min="269" max="269" width="4.85546875" style="515" customWidth="1"/>
    <col min="270" max="270" width="5.7109375" style="515" customWidth="1"/>
    <col min="271" max="271" width="1.7109375" style="515" customWidth="1"/>
    <col min="272" max="272" width="5" style="515" customWidth="1"/>
    <col min="273" max="273" width="5.5703125" style="515" customWidth="1"/>
    <col min="274" max="274" width="3.42578125" style="515" customWidth="1"/>
    <col min="275" max="510" width="11.42578125" style="515"/>
    <col min="511" max="511" width="8" style="515" customWidth="1"/>
    <col min="512" max="512" width="4.85546875" style="515" customWidth="1"/>
    <col min="513" max="513" width="3.5703125" style="515" customWidth="1"/>
    <col min="514" max="514" width="1.85546875" style="515" customWidth="1"/>
    <col min="515" max="515" width="2.5703125" style="515" customWidth="1"/>
    <col min="516" max="517" width="5.28515625" style="515" customWidth="1"/>
    <col min="518" max="518" width="1.7109375" style="515" customWidth="1"/>
    <col min="519" max="519" width="4.85546875" style="515" customWidth="1"/>
    <col min="520" max="520" width="6" style="515" customWidth="1"/>
    <col min="521" max="521" width="1.7109375" style="515" customWidth="1"/>
    <col min="522" max="522" width="5.42578125" style="515" customWidth="1"/>
    <col min="523" max="523" width="5.5703125" style="515" customWidth="1"/>
    <col min="524" max="524" width="1.7109375" style="515" customWidth="1"/>
    <col min="525" max="525" width="4.85546875" style="515" customWidth="1"/>
    <col min="526" max="526" width="5.7109375" style="515" customWidth="1"/>
    <col min="527" max="527" width="1.7109375" style="515" customWidth="1"/>
    <col min="528" max="528" width="5" style="515" customWidth="1"/>
    <col min="529" max="529" width="5.5703125" style="515" customWidth="1"/>
    <col min="530" max="530" width="3.42578125" style="515" customWidth="1"/>
    <col min="531" max="766" width="11.42578125" style="515"/>
    <col min="767" max="767" width="8" style="515" customWidth="1"/>
    <col min="768" max="768" width="4.85546875" style="515" customWidth="1"/>
    <col min="769" max="769" width="3.5703125" style="515" customWidth="1"/>
    <col min="770" max="770" width="1.85546875" style="515" customWidth="1"/>
    <col min="771" max="771" width="2.5703125" style="515" customWidth="1"/>
    <col min="772" max="773" width="5.28515625" style="515" customWidth="1"/>
    <col min="774" max="774" width="1.7109375" style="515" customWidth="1"/>
    <col min="775" max="775" width="4.85546875" style="515" customWidth="1"/>
    <col min="776" max="776" width="6" style="515" customWidth="1"/>
    <col min="777" max="777" width="1.7109375" style="515" customWidth="1"/>
    <col min="778" max="778" width="5.42578125" style="515" customWidth="1"/>
    <col min="779" max="779" width="5.5703125" style="515" customWidth="1"/>
    <col min="780" max="780" width="1.7109375" style="515" customWidth="1"/>
    <col min="781" max="781" width="4.85546875" style="515" customWidth="1"/>
    <col min="782" max="782" width="5.7109375" style="515" customWidth="1"/>
    <col min="783" max="783" width="1.7109375" style="515" customWidth="1"/>
    <col min="784" max="784" width="5" style="515" customWidth="1"/>
    <col min="785" max="785" width="5.5703125" style="515" customWidth="1"/>
    <col min="786" max="786" width="3.42578125" style="515" customWidth="1"/>
    <col min="787" max="1022" width="11.42578125" style="515"/>
    <col min="1023" max="1023" width="8" style="515" customWidth="1"/>
    <col min="1024" max="1024" width="4.85546875" style="515" customWidth="1"/>
    <col min="1025" max="1025" width="3.5703125" style="515" customWidth="1"/>
    <col min="1026" max="1026" width="1.85546875" style="515" customWidth="1"/>
    <col min="1027" max="1027" width="2.5703125" style="515" customWidth="1"/>
    <col min="1028" max="1029" width="5.28515625" style="515" customWidth="1"/>
    <col min="1030" max="1030" width="1.7109375" style="515" customWidth="1"/>
    <col min="1031" max="1031" width="4.85546875" style="515" customWidth="1"/>
    <col min="1032" max="1032" width="6" style="515" customWidth="1"/>
    <col min="1033" max="1033" width="1.7109375" style="515" customWidth="1"/>
    <col min="1034" max="1034" width="5.42578125" style="515" customWidth="1"/>
    <col min="1035" max="1035" width="5.5703125" style="515" customWidth="1"/>
    <col min="1036" max="1036" width="1.7109375" style="515" customWidth="1"/>
    <col min="1037" max="1037" width="4.85546875" style="515" customWidth="1"/>
    <col min="1038" max="1038" width="5.7109375" style="515" customWidth="1"/>
    <col min="1039" max="1039" width="1.7109375" style="515" customWidth="1"/>
    <col min="1040" max="1040" width="5" style="515" customWidth="1"/>
    <col min="1041" max="1041" width="5.5703125" style="515" customWidth="1"/>
    <col min="1042" max="1042" width="3.42578125" style="515" customWidth="1"/>
    <col min="1043" max="1278" width="11.42578125" style="515"/>
    <col min="1279" max="1279" width="8" style="515" customWidth="1"/>
    <col min="1280" max="1280" width="4.85546875" style="515" customWidth="1"/>
    <col min="1281" max="1281" width="3.5703125" style="515" customWidth="1"/>
    <col min="1282" max="1282" width="1.85546875" style="515" customWidth="1"/>
    <col min="1283" max="1283" width="2.5703125" style="515" customWidth="1"/>
    <col min="1284" max="1285" width="5.28515625" style="515" customWidth="1"/>
    <col min="1286" max="1286" width="1.7109375" style="515" customWidth="1"/>
    <col min="1287" max="1287" width="4.85546875" style="515" customWidth="1"/>
    <col min="1288" max="1288" width="6" style="515" customWidth="1"/>
    <col min="1289" max="1289" width="1.7109375" style="515" customWidth="1"/>
    <col min="1290" max="1290" width="5.42578125" style="515" customWidth="1"/>
    <col min="1291" max="1291" width="5.5703125" style="515" customWidth="1"/>
    <col min="1292" max="1292" width="1.7109375" style="515" customWidth="1"/>
    <col min="1293" max="1293" width="4.85546875" style="515" customWidth="1"/>
    <col min="1294" max="1294" width="5.7109375" style="515" customWidth="1"/>
    <col min="1295" max="1295" width="1.7109375" style="515" customWidth="1"/>
    <col min="1296" max="1296" width="5" style="515" customWidth="1"/>
    <col min="1297" max="1297" width="5.5703125" style="515" customWidth="1"/>
    <col min="1298" max="1298" width="3.42578125" style="515" customWidth="1"/>
    <col min="1299" max="1534" width="11.42578125" style="515"/>
    <col min="1535" max="1535" width="8" style="515" customWidth="1"/>
    <col min="1536" max="1536" width="4.85546875" style="515" customWidth="1"/>
    <col min="1537" max="1537" width="3.5703125" style="515" customWidth="1"/>
    <col min="1538" max="1538" width="1.85546875" style="515" customWidth="1"/>
    <col min="1539" max="1539" width="2.5703125" style="515" customWidth="1"/>
    <col min="1540" max="1541" width="5.28515625" style="515" customWidth="1"/>
    <col min="1542" max="1542" width="1.7109375" style="515" customWidth="1"/>
    <col min="1543" max="1543" width="4.85546875" style="515" customWidth="1"/>
    <col min="1544" max="1544" width="6" style="515" customWidth="1"/>
    <col min="1545" max="1545" width="1.7109375" style="515" customWidth="1"/>
    <col min="1546" max="1546" width="5.42578125" style="515" customWidth="1"/>
    <col min="1547" max="1547" width="5.5703125" style="515" customWidth="1"/>
    <col min="1548" max="1548" width="1.7109375" style="515" customWidth="1"/>
    <col min="1549" max="1549" width="4.85546875" style="515" customWidth="1"/>
    <col min="1550" max="1550" width="5.7109375" style="515" customWidth="1"/>
    <col min="1551" max="1551" width="1.7109375" style="515" customWidth="1"/>
    <col min="1552" max="1552" width="5" style="515" customWidth="1"/>
    <col min="1553" max="1553" width="5.5703125" style="515" customWidth="1"/>
    <col min="1554" max="1554" width="3.42578125" style="515" customWidth="1"/>
    <col min="1555" max="1790" width="11.42578125" style="515"/>
    <col min="1791" max="1791" width="8" style="515" customWidth="1"/>
    <col min="1792" max="1792" width="4.85546875" style="515" customWidth="1"/>
    <col min="1793" max="1793" width="3.5703125" style="515" customWidth="1"/>
    <col min="1794" max="1794" width="1.85546875" style="515" customWidth="1"/>
    <col min="1795" max="1795" width="2.5703125" style="515" customWidth="1"/>
    <col min="1796" max="1797" width="5.28515625" style="515" customWidth="1"/>
    <col min="1798" max="1798" width="1.7109375" style="515" customWidth="1"/>
    <col min="1799" max="1799" width="4.85546875" style="515" customWidth="1"/>
    <col min="1800" max="1800" width="6" style="515" customWidth="1"/>
    <col min="1801" max="1801" width="1.7109375" style="515" customWidth="1"/>
    <col min="1802" max="1802" width="5.42578125" style="515" customWidth="1"/>
    <col min="1803" max="1803" width="5.5703125" style="515" customWidth="1"/>
    <col min="1804" max="1804" width="1.7109375" style="515" customWidth="1"/>
    <col min="1805" max="1805" width="4.85546875" style="515" customWidth="1"/>
    <col min="1806" max="1806" width="5.7109375" style="515" customWidth="1"/>
    <col min="1807" max="1807" width="1.7109375" style="515" customWidth="1"/>
    <col min="1808" max="1808" width="5" style="515" customWidth="1"/>
    <col min="1809" max="1809" width="5.5703125" style="515" customWidth="1"/>
    <col min="1810" max="1810" width="3.42578125" style="515" customWidth="1"/>
    <col min="1811" max="2046" width="11.42578125" style="515"/>
    <col min="2047" max="2047" width="8" style="515" customWidth="1"/>
    <col min="2048" max="2048" width="4.85546875" style="515" customWidth="1"/>
    <col min="2049" max="2049" width="3.5703125" style="515" customWidth="1"/>
    <col min="2050" max="2050" width="1.85546875" style="515" customWidth="1"/>
    <col min="2051" max="2051" width="2.5703125" style="515" customWidth="1"/>
    <col min="2052" max="2053" width="5.28515625" style="515" customWidth="1"/>
    <col min="2054" max="2054" width="1.7109375" style="515" customWidth="1"/>
    <col min="2055" max="2055" width="4.85546875" style="515" customWidth="1"/>
    <col min="2056" max="2056" width="6" style="515" customWidth="1"/>
    <col min="2057" max="2057" width="1.7109375" style="515" customWidth="1"/>
    <col min="2058" max="2058" width="5.42578125" style="515" customWidth="1"/>
    <col min="2059" max="2059" width="5.5703125" style="515" customWidth="1"/>
    <col min="2060" max="2060" width="1.7109375" style="515" customWidth="1"/>
    <col min="2061" max="2061" width="4.85546875" style="515" customWidth="1"/>
    <col min="2062" max="2062" width="5.7109375" style="515" customWidth="1"/>
    <col min="2063" max="2063" width="1.7109375" style="515" customWidth="1"/>
    <col min="2064" max="2064" width="5" style="515" customWidth="1"/>
    <col min="2065" max="2065" width="5.5703125" style="515" customWidth="1"/>
    <col min="2066" max="2066" width="3.42578125" style="515" customWidth="1"/>
    <col min="2067" max="2302" width="11.42578125" style="515"/>
    <col min="2303" max="2303" width="8" style="515" customWidth="1"/>
    <col min="2304" max="2304" width="4.85546875" style="515" customWidth="1"/>
    <col min="2305" max="2305" width="3.5703125" style="515" customWidth="1"/>
    <col min="2306" max="2306" width="1.85546875" style="515" customWidth="1"/>
    <col min="2307" max="2307" width="2.5703125" style="515" customWidth="1"/>
    <col min="2308" max="2309" width="5.28515625" style="515" customWidth="1"/>
    <col min="2310" max="2310" width="1.7109375" style="515" customWidth="1"/>
    <col min="2311" max="2311" width="4.85546875" style="515" customWidth="1"/>
    <col min="2312" max="2312" width="6" style="515" customWidth="1"/>
    <col min="2313" max="2313" width="1.7109375" style="515" customWidth="1"/>
    <col min="2314" max="2314" width="5.42578125" style="515" customWidth="1"/>
    <col min="2315" max="2315" width="5.5703125" style="515" customWidth="1"/>
    <col min="2316" max="2316" width="1.7109375" style="515" customWidth="1"/>
    <col min="2317" max="2317" width="4.85546875" style="515" customWidth="1"/>
    <col min="2318" max="2318" width="5.7109375" style="515" customWidth="1"/>
    <col min="2319" max="2319" width="1.7109375" style="515" customWidth="1"/>
    <col min="2320" max="2320" width="5" style="515" customWidth="1"/>
    <col min="2321" max="2321" width="5.5703125" style="515" customWidth="1"/>
    <col min="2322" max="2322" width="3.42578125" style="515" customWidth="1"/>
    <col min="2323" max="2558" width="11.42578125" style="515"/>
    <col min="2559" max="2559" width="8" style="515" customWidth="1"/>
    <col min="2560" max="2560" width="4.85546875" style="515" customWidth="1"/>
    <col min="2561" max="2561" width="3.5703125" style="515" customWidth="1"/>
    <col min="2562" max="2562" width="1.85546875" style="515" customWidth="1"/>
    <col min="2563" max="2563" width="2.5703125" style="515" customWidth="1"/>
    <col min="2564" max="2565" width="5.28515625" style="515" customWidth="1"/>
    <col min="2566" max="2566" width="1.7109375" style="515" customWidth="1"/>
    <col min="2567" max="2567" width="4.85546875" style="515" customWidth="1"/>
    <col min="2568" max="2568" width="6" style="515" customWidth="1"/>
    <col min="2569" max="2569" width="1.7109375" style="515" customWidth="1"/>
    <col min="2570" max="2570" width="5.42578125" style="515" customWidth="1"/>
    <col min="2571" max="2571" width="5.5703125" style="515" customWidth="1"/>
    <col min="2572" max="2572" width="1.7109375" style="515" customWidth="1"/>
    <col min="2573" max="2573" width="4.85546875" style="515" customWidth="1"/>
    <col min="2574" max="2574" width="5.7109375" style="515" customWidth="1"/>
    <col min="2575" max="2575" width="1.7109375" style="515" customWidth="1"/>
    <col min="2576" max="2576" width="5" style="515" customWidth="1"/>
    <col min="2577" max="2577" width="5.5703125" style="515" customWidth="1"/>
    <col min="2578" max="2578" width="3.42578125" style="515" customWidth="1"/>
    <col min="2579" max="2814" width="11.42578125" style="515"/>
    <col min="2815" max="2815" width="8" style="515" customWidth="1"/>
    <col min="2816" max="2816" width="4.85546875" style="515" customWidth="1"/>
    <col min="2817" max="2817" width="3.5703125" style="515" customWidth="1"/>
    <col min="2818" max="2818" width="1.85546875" style="515" customWidth="1"/>
    <col min="2819" max="2819" width="2.5703125" style="515" customWidth="1"/>
    <col min="2820" max="2821" width="5.28515625" style="515" customWidth="1"/>
    <col min="2822" max="2822" width="1.7109375" style="515" customWidth="1"/>
    <col min="2823" max="2823" width="4.85546875" style="515" customWidth="1"/>
    <col min="2824" max="2824" width="6" style="515" customWidth="1"/>
    <col min="2825" max="2825" width="1.7109375" style="515" customWidth="1"/>
    <col min="2826" max="2826" width="5.42578125" style="515" customWidth="1"/>
    <col min="2827" max="2827" width="5.5703125" style="515" customWidth="1"/>
    <col min="2828" max="2828" width="1.7109375" style="515" customWidth="1"/>
    <col min="2829" max="2829" width="4.85546875" style="515" customWidth="1"/>
    <col min="2830" max="2830" width="5.7109375" style="515" customWidth="1"/>
    <col min="2831" max="2831" width="1.7109375" style="515" customWidth="1"/>
    <col min="2832" max="2832" width="5" style="515" customWidth="1"/>
    <col min="2833" max="2833" width="5.5703125" style="515" customWidth="1"/>
    <col min="2834" max="2834" width="3.42578125" style="515" customWidth="1"/>
    <col min="2835" max="3070" width="11.42578125" style="515"/>
    <col min="3071" max="3071" width="8" style="515" customWidth="1"/>
    <col min="3072" max="3072" width="4.85546875" style="515" customWidth="1"/>
    <col min="3073" max="3073" width="3.5703125" style="515" customWidth="1"/>
    <col min="3074" max="3074" width="1.85546875" style="515" customWidth="1"/>
    <col min="3075" max="3075" width="2.5703125" style="515" customWidth="1"/>
    <col min="3076" max="3077" width="5.28515625" style="515" customWidth="1"/>
    <col min="3078" max="3078" width="1.7109375" style="515" customWidth="1"/>
    <col min="3079" max="3079" width="4.85546875" style="515" customWidth="1"/>
    <col min="3080" max="3080" width="6" style="515" customWidth="1"/>
    <col min="3081" max="3081" width="1.7109375" style="515" customWidth="1"/>
    <col min="3082" max="3082" width="5.42578125" style="515" customWidth="1"/>
    <col min="3083" max="3083" width="5.5703125" style="515" customWidth="1"/>
    <col min="3084" max="3084" width="1.7109375" style="515" customWidth="1"/>
    <col min="3085" max="3085" width="4.85546875" style="515" customWidth="1"/>
    <col min="3086" max="3086" width="5.7109375" style="515" customWidth="1"/>
    <col min="3087" max="3087" width="1.7109375" style="515" customWidth="1"/>
    <col min="3088" max="3088" width="5" style="515" customWidth="1"/>
    <col min="3089" max="3089" width="5.5703125" style="515" customWidth="1"/>
    <col min="3090" max="3090" width="3.42578125" style="515" customWidth="1"/>
    <col min="3091" max="3326" width="11.42578125" style="515"/>
    <col min="3327" max="3327" width="8" style="515" customWidth="1"/>
    <col min="3328" max="3328" width="4.85546875" style="515" customWidth="1"/>
    <col min="3329" max="3329" width="3.5703125" style="515" customWidth="1"/>
    <col min="3330" max="3330" width="1.85546875" style="515" customWidth="1"/>
    <col min="3331" max="3331" width="2.5703125" style="515" customWidth="1"/>
    <col min="3332" max="3333" width="5.28515625" style="515" customWidth="1"/>
    <col min="3334" max="3334" width="1.7109375" style="515" customWidth="1"/>
    <col min="3335" max="3335" width="4.85546875" style="515" customWidth="1"/>
    <col min="3336" max="3336" width="6" style="515" customWidth="1"/>
    <col min="3337" max="3337" width="1.7109375" style="515" customWidth="1"/>
    <col min="3338" max="3338" width="5.42578125" style="515" customWidth="1"/>
    <col min="3339" max="3339" width="5.5703125" style="515" customWidth="1"/>
    <col min="3340" max="3340" width="1.7109375" style="515" customWidth="1"/>
    <col min="3341" max="3341" width="4.85546875" style="515" customWidth="1"/>
    <col min="3342" max="3342" width="5.7109375" style="515" customWidth="1"/>
    <col min="3343" max="3343" width="1.7109375" style="515" customWidth="1"/>
    <col min="3344" max="3344" width="5" style="515" customWidth="1"/>
    <col min="3345" max="3345" width="5.5703125" style="515" customWidth="1"/>
    <col min="3346" max="3346" width="3.42578125" style="515" customWidth="1"/>
    <col min="3347" max="3582" width="11.42578125" style="515"/>
    <col min="3583" max="3583" width="8" style="515" customWidth="1"/>
    <col min="3584" max="3584" width="4.85546875" style="515" customWidth="1"/>
    <col min="3585" max="3585" width="3.5703125" style="515" customWidth="1"/>
    <col min="3586" max="3586" width="1.85546875" style="515" customWidth="1"/>
    <col min="3587" max="3587" width="2.5703125" style="515" customWidth="1"/>
    <col min="3588" max="3589" width="5.28515625" style="515" customWidth="1"/>
    <col min="3590" max="3590" width="1.7109375" style="515" customWidth="1"/>
    <col min="3591" max="3591" width="4.85546875" style="515" customWidth="1"/>
    <col min="3592" max="3592" width="6" style="515" customWidth="1"/>
    <col min="3593" max="3593" width="1.7109375" style="515" customWidth="1"/>
    <col min="3594" max="3594" width="5.42578125" style="515" customWidth="1"/>
    <col min="3595" max="3595" width="5.5703125" style="515" customWidth="1"/>
    <col min="3596" max="3596" width="1.7109375" style="515" customWidth="1"/>
    <col min="3597" max="3597" width="4.85546875" style="515" customWidth="1"/>
    <col min="3598" max="3598" width="5.7109375" style="515" customWidth="1"/>
    <col min="3599" max="3599" width="1.7109375" style="515" customWidth="1"/>
    <col min="3600" max="3600" width="5" style="515" customWidth="1"/>
    <col min="3601" max="3601" width="5.5703125" style="515" customWidth="1"/>
    <col min="3602" max="3602" width="3.42578125" style="515" customWidth="1"/>
    <col min="3603" max="3838" width="11.42578125" style="515"/>
    <col min="3839" max="3839" width="8" style="515" customWidth="1"/>
    <col min="3840" max="3840" width="4.85546875" style="515" customWidth="1"/>
    <col min="3841" max="3841" width="3.5703125" style="515" customWidth="1"/>
    <col min="3842" max="3842" width="1.85546875" style="515" customWidth="1"/>
    <col min="3843" max="3843" width="2.5703125" style="515" customWidth="1"/>
    <col min="3844" max="3845" width="5.28515625" style="515" customWidth="1"/>
    <col min="3846" max="3846" width="1.7109375" style="515" customWidth="1"/>
    <col min="3847" max="3847" width="4.85546875" style="515" customWidth="1"/>
    <col min="3848" max="3848" width="6" style="515" customWidth="1"/>
    <col min="3849" max="3849" width="1.7109375" style="515" customWidth="1"/>
    <col min="3850" max="3850" width="5.42578125" style="515" customWidth="1"/>
    <col min="3851" max="3851" width="5.5703125" style="515" customWidth="1"/>
    <col min="3852" max="3852" width="1.7109375" style="515" customWidth="1"/>
    <col min="3853" max="3853" width="4.85546875" style="515" customWidth="1"/>
    <col min="3854" max="3854" width="5.7109375" style="515" customWidth="1"/>
    <col min="3855" max="3855" width="1.7109375" style="515" customWidth="1"/>
    <col min="3856" max="3856" width="5" style="515" customWidth="1"/>
    <col min="3857" max="3857" width="5.5703125" style="515" customWidth="1"/>
    <col min="3858" max="3858" width="3.42578125" style="515" customWidth="1"/>
    <col min="3859" max="4094" width="11.42578125" style="515"/>
    <col min="4095" max="4095" width="8" style="515" customWidth="1"/>
    <col min="4096" max="4096" width="4.85546875" style="515" customWidth="1"/>
    <col min="4097" max="4097" width="3.5703125" style="515" customWidth="1"/>
    <col min="4098" max="4098" width="1.85546875" style="515" customWidth="1"/>
    <col min="4099" max="4099" width="2.5703125" style="515" customWidth="1"/>
    <col min="4100" max="4101" width="5.28515625" style="515" customWidth="1"/>
    <col min="4102" max="4102" width="1.7109375" style="515" customWidth="1"/>
    <col min="4103" max="4103" width="4.85546875" style="515" customWidth="1"/>
    <col min="4104" max="4104" width="6" style="515" customWidth="1"/>
    <col min="4105" max="4105" width="1.7109375" style="515" customWidth="1"/>
    <col min="4106" max="4106" width="5.42578125" style="515" customWidth="1"/>
    <col min="4107" max="4107" width="5.5703125" style="515" customWidth="1"/>
    <col min="4108" max="4108" width="1.7109375" style="515" customWidth="1"/>
    <col min="4109" max="4109" width="4.85546875" style="515" customWidth="1"/>
    <col min="4110" max="4110" width="5.7109375" style="515" customWidth="1"/>
    <col min="4111" max="4111" width="1.7109375" style="515" customWidth="1"/>
    <col min="4112" max="4112" width="5" style="515" customWidth="1"/>
    <col min="4113" max="4113" width="5.5703125" style="515" customWidth="1"/>
    <col min="4114" max="4114" width="3.42578125" style="515" customWidth="1"/>
    <col min="4115" max="4350" width="11.42578125" style="515"/>
    <col min="4351" max="4351" width="8" style="515" customWidth="1"/>
    <col min="4352" max="4352" width="4.85546875" style="515" customWidth="1"/>
    <col min="4353" max="4353" width="3.5703125" style="515" customWidth="1"/>
    <col min="4354" max="4354" width="1.85546875" style="515" customWidth="1"/>
    <col min="4355" max="4355" width="2.5703125" style="515" customWidth="1"/>
    <col min="4356" max="4357" width="5.28515625" style="515" customWidth="1"/>
    <col min="4358" max="4358" width="1.7109375" style="515" customWidth="1"/>
    <col min="4359" max="4359" width="4.85546875" style="515" customWidth="1"/>
    <col min="4360" max="4360" width="6" style="515" customWidth="1"/>
    <col min="4361" max="4361" width="1.7109375" style="515" customWidth="1"/>
    <col min="4362" max="4362" width="5.42578125" style="515" customWidth="1"/>
    <col min="4363" max="4363" width="5.5703125" style="515" customWidth="1"/>
    <col min="4364" max="4364" width="1.7109375" style="515" customWidth="1"/>
    <col min="4365" max="4365" width="4.85546875" style="515" customWidth="1"/>
    <col min="4366" max="4366" width="5.7109375" style="515" customWidth="1"/>
    <col min="4367" max="4367" width="1.7109375" style="515" customWidth="1"/>
    <col min="4368" max="4368" width="5" style="515" customWidth="1"/>
    <col min="4369" max="4369" width="5.5703125" style="515" customWidth="1"/>
    <col min="4370" max="4370" width="3.42578125" style="515" customWidth="1"/>
    <col min="4371" max="4606" width="11.42578125" style="515"/>
    <col min="4607" max="4607" width="8" style="515" customWidth="1"/>
    <col min="4608" max="4608" width="4.85546875" style="515" customWidth="1"/>
    <col min="4609" max="4609" width="3.5703125" style="515" customWidth="1"/>
    <col min="4610" max="4610" width="1.85546875" style="515" customWidth="1"/>
    <col min="4611" max="4611" width="2.5703125" style="515" customWidth="1"/>
    <col min="4612" max="4613" width="5.28515625" style="515" customWidth="1"/>
    <col min="4614" max="4614" width="1.7109375" style="515" customWidth="1"/>
    <col min="4615" max="4615" width="4.85546875" style="515" customWidth="1"/>
    <col min="4616" max="4616" width="6" style="515" customWidth="1"/>
    <col min="4617" max="4617" width="1.7109375" style="515" customWidth="1"/>
    <col min="4618" max="4618" width="5.42578125" style="515" customWidth="1"/>
    <col min="4619" max="4619" width="5.5703125" style="515" customWidth="1"/>
    <col min="4620" max="4620" width="1.7109375" style="515" customWidth="1"/>
    <col min="4621" max="4621" width="4.85546875" style="515" customWidth="1"/>
    <col min="4622" max="4622" width="5.7109375" style="515" customWidth="1"/>
    <col min="4623" max="4623" width="1.7109375" style="515" customWidth="1"/>
    <col min="4624" max="4624" width="5" style="515" customWidth="1"/>
    <col min="4625" max="4625" width="5.5703125" style="515" customWidth="1"/>
    <col min="4626" max="4626" width="3.42578125" style="515" customWidth="1"/>
    <col min="4627" max="4862" width="11.42578125" style="515"/>
    <col min="4863" max="4863" width="8" style="515" customWidth="1"/>
    <col min="4864" max="4864" width="4.85546875" style="515" customWidth="1"/>
    <col min="4865" max="4865" width="3.5703125" style="515" customWidth="1"/>
    <col min="4866" max="4866" width="1.85546875" style="515" customWidth="1"/>
    <col min="4867" max="4867" width="2.5703125" style="515" customWidth="1"/>
    <col min="4868" max="4869" width="5.28515625" style="515" customWidth="1"/>
    <col min="4870" max="4870" width="1.7109375" style="515" customWidth="1"/>
    <col min="4871" max="4871" width="4.85546875" style="515" customWidth="1"/>
    <col min="4872" max="4872" width="6" style="515" customWidth="1"/>
    <col min="4873" max="4873" width="1.7109375" style="515" customWidth="1"/>
    <col min="4874" max="4874" width="5.42578125" style="515" customWidth="1"/>
    <col min="4875" max="4875" width="5.5703125" style="515" customWidth="1"/>
    <col min="4876" max="4876" width="1.7109375" style="515" customWidth="1"/>
    <col min="4877" max="4877" width="4.85546875" style="515" customWidth="1"/>
    <col min="4878" max="4878" width="5.7109375" style="515" customWidth="1"/>
    <col min="4879" max="4879" width="1.7109375" style="515" customWidth="1"/>
    <col min="4880" max="4880" width="5" style="515" customWidth="1"/>
    <col min="4881" max="4881" width="5.5703125" style="515" customWidth="1"/>
    <col min="4882" max="4882" width="3.42578125" style="515" customWidth="1"/>
    <col min="4883" max="5118" width="11.42578125" style="515"/>
    <col min="5119" max="5119" width="8" style="515" customWidth="1"/>
    <col min="5120" max="5120" width="4.85546875" style="515" customWidth="1"/>
    <col min="5121" max="5121" width="3.5703125" style="515" customWidth="1"/>
    <col min="5122" max="5122" width="1.85546875" style="515" customWidth="1"/>
    <col min="5123" max="5123" width="2.5703125" style="515" customWidth="1"/>
    <col min="5124" max="5125" width="5.28515625" style="515" customWidth="1"/>
    <col min="5126" max="5126" width="1.7109375" style="515" customWidth="1"/>
    <col min="5127" max="5127" width="4.85546875" style="515" customWidth="1"/>
    <col min="5128" max="5128" width="6" style="515" customWidth="1"/>
    <col min="5129" max="5129" width="1.7109375" style="515" customWidth="1"/>
    <col min="5130" max="5130" width="5.42578125" style="515" customWidth="1"/>
    <col min="5131" max="5131" width="5.5703125" style="515" customWidth="1"/>
    <col min="5132" max="5132" width="1.7109375" style="515" customWidth="1"/>
    <col min="5133" max="5133" width="4.85546875" style="515" customWidth="1"/>
    <col min="5134" max="5134" width="5.7109375" style="515" customWidth="1"/>
    <col min="5135" max="5135" width="1.7109375" style="515" customWidth="1"/>
    <col min="5136" max="5136" width="5" style="515" customWidth="1"/>
    <col min="5137" max="5137" width="5.5703125" style="515" customWidth="1"/>
    <col min="5138" max="5138" width="3.42578125" style="515" customWidth="1"/>
    <col min="5139" max="5374" width="11.42578125" style="515"/>
    <col min="5375" max="5375" width="8" style="515" customWidth="1"/>
    <col min="5376" max="5376" width="4.85546875" style="515" customWidth="1"/>
    <col min="5377" max="5377" width="3.5703125" style="515" customWidth="1"/>
    <col min="5378" max="5378" width="1.85546875" style="515" customWidth="1"/>
    <col min="5379" max="5379" width="2.5703125" style="515" customWidth="1"/>
    <col min="5380" max="5381" width="5.28515625" style="515" customWidth="1"/>
    <col min="5382" max="5382" width="1.7109375" style="515" customWidth="1"/>
    <col min="5383" max="5383" width="4.85546875" style="515" customWidth="1"/>
    <col min="5384" max="5384" width="6" style="515" customWidth="1"/>
    <col min="5385" max="5385" width="1.7109375" style="515" customWidth="1"/>
    <col min="5386" max="5386" width="5.42578125" style="515" customWidth="1"/>
    <col min="5387" max="5387" width="5.5703125" style="515" customWidth="1"/>
    <col min="5388" max="5388" width="1.7109375" style="515" customWidth="1"/>
    <col min="5389" max="5389" width="4.85546875" style="515" customWidth="1"/>
    <col min="5390" max="5390" width="5.7109375" style="515" customWidth="1"/>
    <col min="5391" max="5391" width="1.7109375" style="515" customWidth="1"/>
    <col min="5392" max="5392" width="5" style="515" customWidth="1"/>
    <col min="5393" max="5393" width="5.5703125" style="515" customWidth="1"/>
    <col min="5394" max="5394" width="3.42578125" style="515" customWidth="1"/>
    <col min="5395" max="5630" width="11.42578125" style="515"/>
    <col min="5631" max="5631" width="8" style="515" customWidth="1"/>
    <col min="5632" max="5632" width="4.85546875" style="515" customWidth="1"/>
    <col min="5633" max="5633" width="3.5703125" style="515" customWidth="1"/>
    <col min="5634" max="5634" width="1.85546875" style="515" customWidth="1"/>
    <col min="5635" max="5635" width="2.5703125" style="515" customWidth="1"/>
    <col min="5636" max="5637" width="5.28515625" style="515" customWidth="1"/>
    <col min="5638" max="5638" width="1.7109375" style="515" customWidth="1"/>
    <col min="5639" max="5639" width="4.85546875" style="515" customWidth="1"/>
    <col min="5640" max="5640" width="6" style="515" customWidth="1"/>
    <col min="5641" max="5641" width="1.7109375" style="515" customWidth="1"/>
    <col min="5642" max="5642" width="5.42578125" style="515" customWidth="1"/>
    <col min="5643" max="5643" width="5.5703125" style="515" customWidth="1"/>
    <col min="5644" max="5644" width="1.7109375" style="515" customWidth="1"/>
    <col min="5645" max="5645" width="4.85546875" style="515" customWidth="1"/>
    <col min="5646" max="5646" width="5.7109375" style="515" customWidth="1"/>
    <col min="5647" max="5647" width="1.7109375" style="515" customWidth="1"/>
    <col min="5648" max="5648" width="5" style="515" customWidth="1"/>
    <col min="5649" max="5649" width="5.5703125" style="515" customWidth="1"/>
    <col min="5650" max="5650" width="3.42578125" style="515" customWidth="1"/>
    <col min="5651" max="5886" width="11.42578125" style="515"/>
    <col min="5887" max="5887" width="8" style="515" customWidth="1"/>
    <col min="5888" max="5888" width="4.85546875" style="515" customWidth="1"/>
    <col min="5889" max="5889" width="3.5703125" style="515" customWidth="1"/>
    <col min="5890" max="5890" width="1.85546875" style="515" customWidth="1"/>
    <col min="5891" max="5891" width="2.5703125" style="515" customWidth="1"/>
    <col min="5892" max="5893" width="5.28515625" style="515" customWidth="1"/>
    <col min="5894" max="5894" width="1.7109375" style="515" customWidth="1"/>
    <col min="5895" max="5895" width="4.85546875" style="515" customWidth="1"/>
    <col min="5896" max="5896" width="6" style="515" customWidth="1"/>
    <col min="5897" max="5897" width="1.7109375" style="515" customWidth="1"/>
    <col min="5898" max="5898" width="5.42578125" style="515" customWidth="1"/>
    <col min="5899" max="5899" width="5.5703125" style="515" customWidth="1"/>
    <col min="5900" max="5900" width="1.7109375" style="515" customWidth="1"/>
    <col min="5901" max="5901" width="4.85546875" style="515" customWidth="1"/>
    <col min="5902" max="5902" width="5.7109375" style="515" customWidth="1"/>
    <col min="5903" max="5903" width="1.7109375" style="515" customWidth="1"/>
    <col min="5904" max="5904" width="5" style="515" customWidth="1"/>
    <col min="5905" max="5905" width="5.5703125" style="515" customWidth="1"/>
    <col min="5906" max="5906" width="3.42578125" style="515" customWidth="1"/>
    <col min="5907" max="6142" width="11.42578125" style="515"/>
    <col min="6143" max="6143" width="8" style="515" customWidth="1"/>
    <col min="6144" max="6144" width="4.85546875" style="515" customWidth="1"/>
    <col min="6145" max="6145" width="3.5703125" style="515" customWidth="1"/>
    <col min="6146" max="6146" width="1.85546875" style="515" customWidth="1"/>
    <col min="6147" max="6147" width="2.5703125" style="515" customWidth="1"/>
    <col min="6148" max="6149" width="5.28515625" style="515" customWidth="1"/>
    <col min="6150" max="6150" width="1.7109375" style="515" customWidth="1"/>
    <col min="6151" max="6151" width="4.85546875" style="515" customWidth="1"/>
    <col min="6152" max="6152" width="6" style="515" customWidth="1"/>
    <col min="6153" max="6153" width="1.7109375" style="515" customWidth="1"/>
    <col min="6154" max="6154" width="5.42578125" style="515" customWidth="1"/>
    <col min="6155" max="6155" width="5.5703125" style="515" customWidth="1"/>
    <col min="6156" max="6156" width="1.7109375" style="515" customWidth="1"/>
    <col min="6157" max="6157" width="4.85546875" style="515" customWidth="1"/>
    <col min="6158" max="6158" width="5.7109375" style="515" customWidth="1"/>
    <col min="6159" max="6159" width="1.7109375" style="515" customWidth="1"/>
    <col min="6160" max="6160" width="5" style="515" customWidth="1"/>
    <col min="6161" max="6161" width="5.5703125" style="515" customWidth="1"/>
    <col min="6162" max="6162" width="3.42578125" style="515" customWidth="1"/>
    <col min="6163" max="6398" width="11.42578125" style="515"/>
    <col min="6399" max="6399" width="8" style="515" customWidth="1"/>
    <col min="6400" max="6400" width="4.85546875" style="515" customWidth="1"/>
    <col min="6401" max="6401" width="3.5703125" style="515" customWidth="1"/>
    <col min="6402" max="6402" width="1.85546875" style="515" customWidth="1"/>
    <col min="6403" max="6403" width="2.5703125" style="515" customWidth="1"/>
    <col min="6404" max="6405" width="5.28515625" style="515" customWidth="1"/>
    <col min="6406" max="6406" width="1.7109375" style="515" customWidth="1"/>
    <col min="6407" max="6407" width="4.85546875" style="515" customWidth="1"/>
    <col min="6408" max="6408" width="6" style="515" customWidth="1"/>
    <col min="6409" max="6409" width="1.7109375" style="515" customWidth="1"/>
    <col min="6410" max="6410" width="5.42578125" style="515" customWidth="1"/>
    <col min="6411" max="6411" width="5.5703125" style="515" customWidth="1"/>
    <col min="6412" max="6412" width="1.7109375" style="515" customWidth="1"/>
    <col min="6413" max="6413" width="4.85546875" style="515" customWidth="1"/>
    <col min="6414" max="6414" width="5.7109375" style="515" customWidth="1"/>
    <col min="6415" max="6415" width="1.7109375" style="515" customWidth="1"/>
    <col min="6416" max="6416" width="5" style="515" customWidth="1"/>
    <col min="6417" max="6417" width="5.5703125" style="515" customWidth="1"/>
    <col min="6418" max="6418" width="3.42578125" style="515" customWidth="1"/>
    <col min="6419" max="6654" width="11.42578125" style="515"/>
    <col min="6655" max="6655" width="8" style="515" customWidth="1"/>
    <col min="6656" max="6656" width="4.85546875" style="515" customWidth="1"/>
    <col min="6657" max="6657" width="3.5703125" style="515" customWidth="1"/>
    <col min="6658" max="6658" width="1.85546875" style="515" customWidth="1"/>
    <col min="6659" max="6659" width="2.5703125" style="515" customWidth="1"/>
    <col min="6660" max="6661" width="5.28515625" style="515" customWidth="1"/>
    <col min="6662" max="6662" width="1.7109375" style="515" customWidth="1"/>
    <col min="6663" max="6663" width="4.85546875" style="515" customWidth="1"/>
    <col min="6664" max="6664" width="6" style="515" customWidth="1"/>
    <col min="6665" max="6665" width="1.7109375" style="515" customWidth="1"/>
    <col min="6666" max="6666" width="5.42578125" style="515" customWidth="1"/>
    <col min="6667" max="6667" width="5.5703125" style="515" customWidth="1"/>
    <col min="6668" max="6668" width="1.7109375" style="515" customWidth="1"/>
    <col min="6669" max="6669" width="4.85546875" style="515" customWidth="1"/>
    <col min="6670" max="6670" width="5.7109375" style="515" customWidth="1"/>
    <col min="6671" max="6671" width="1.7109375" style="515" customWidth="1"/>
    <col min="6672" max="6672" width="5" style="515" customWidth="1"/>
    <col min="6673" max="6673" width="5.5703125" style="515" customWidth="1"/>
    <col min="6674" max="6674" width="3.42578125" style="515" customWidth="1"/>
    <col min="6675" max="6910" width="11.42578125" style="515"/>
    <col min="6911" max="6911" width="8" style="515" customWidth="1"/>
    <col min="6912" max="6912" width="4.85546875" style="515" customWidth="1"/>
    <col min="6913" max="6913" width="3.5703125" style="515" customWidth="1"/>
    <col min="6914" max="6914" width="1.85546875" style="515" customWidth="1"/>
    <col min="6915" max="6915" width="2.5703125" style="515" customWidth="1"/>
    <col min="6916" max="6917" width="5.28515625" style="515" customWidth="1"/>
    <col min="6918" max="6918" width="1.7109375" style="515" customWidth="1"/>
    <col min="6919" max="6919" width="4.85546875" style="515" customWidth="1"/>
    <col min="6920" max="6920" width="6" style="515" customWidth="1"/>
    <col min="6921" max="6921" width="1.7109375" style="515" customWidth="1"/>
    <col min="6922" max="6922" width="5.42578125" style="515" customWidth="1"/>
    <col min="6923" max="6923" width="5.5703125" style="515" customWidth="1"/>
    <col min="6924" max="6924" width="1.7109375" style="515" customWidth="1"/>
    <col min="6925" max="6925" width="4.85546875" style="515" customWidth="1"/>
    <col min="6926" max="6926" width="5.7109375" style="515" customWidth="1"/>
    <col min="6927" max="6927" width="1.7109375" style="515" customWidth="1"/>
    <col min="6928" max="6928" width="5" style="515" customWidth="1"/>
    <col min="6929" max="6929" width="5.5703125" style="515" customWidth="1"/>
    <col min="6930" max="6930" width="3.42578125" style="515" customWidth="1"/>
    <col min="6931" max="7166" width="11.42578125" style="515"/>
    <col min="7167" max="7167" width="8" style="515" customWidth="1"/>
    <col min="7168" max="7168" width="4.85546875" style="515" customWidth="1"/>
    <col min="7169" max="7169" width="3.5703125" style="515" customWidth="1"/>
    <col min="7170" max="7170" width="1.85546875" style="515" customWidth="1"/>
    <col min="7171" max="7171" width="2.5703125" style="515" customWidth="1"/>
    <col min="7172" max="7173" width="5.28515625" style="515" customWidth="1"/>
    <col min="7174" max="7174" width="1.7109375" style="515" customWidth="1"/>
    <col min="7175" max="7175" width="4.85546875" style="515" customWidth="1"/>
    <col min="7176" max="7176" width="6" style="515" customWidth="1"/>
    <col min="7177" max="7177" width="1.7109375" style="515" customWidth="1"/>
    <col min="7178" max="7178" width="5.42578125" style="515" customWidth="1"/>
    <col min="7179" max="7179" width="5.5703125" style="515" customWidth="1"/>
    <col min="7180" max="7180" width="1.7109375" style="515" customWidth="1"/>
    <col min="7181" max="7181" width="4.85546875" style="515" customWidth="1"/>
    <col min="7182" max="7182" width="5.7109375" style="515" customWidth="1"/>
    <col min="7183" max="7183" width="1.7109375" style="515" customWidth="1"/>
    <col min="7184" max="7184" width="5" style="515" customWidth="1"/>
    <col min="7185" max="7185" width="5.5703125" style="515" customWidth="1"/>
    <col min="7186" max="7186" width="3.42578125" style="515" customWidth="1"/>
    <col min="7187" max="7422" width="11.42578125" style="515"/>
    <col min="7423" max="7423" width="8" style="515" customWidth="1"/>
    <col min="7424" max="7424" width="4.85546875" style="515" customWidth="1"/>
    <col min="7425" max="7425" width="3.5703125" style="515" customWidth="1"/>
    <col min="7426" max="7426" width="1.85546875" style="515" customWidth="1"/>
    <col min="7427" max="7427" width="2.5703125" style="515" customWidth="1"/>
    <col min="7428" max="7429" width="5.28515625" style="515" customWidth="1"/>
    <col min="7430" max="7430" width="1.7109375" style="515" customWidth="1"/>
    <col min="7431" max="7431" width="4.85546875" style="515" customWidth="1"/>
    <col min="7432" max="7432" width="6" style="515" customWidth="1"/>
    <col min="7433" max="7433" width="1.7109375" style="515" customWidth="1"/>
    <col min="7434" max="7434" width="5.42578125" style="515" customWidth="1"/>
    <col min="7435" max="7435" width="5.5703125" style="515" customWidth="1"/>
    <col min="7436" max="7436" width="1.7109375" style="515" customWidth="1"/>
    <col min="7437" max="7437" width="4.85546875" style="515" customWidth="1"/>
    <col min="7438" max="7438" width="5.7109375" style="515" customWidth="1"/>
    <col min="7439" max="7439" width="1.7109375" style="515" customWidth="1"/>
    <col min="7440" max="7440" width="5" style="515" customWidth="1"/>
    <col min="7441" max="7441" width="5.5703125" style="515" customWidth="1"/>
    <col min="7442" max="7442" width="3.42578125" style="515" customWidth="1"/>
    <col min="7443" max="7678" width="11.42578125" style="515"/>
    <col min="7679" max="7679" width="8" style="515" customWidth="1"/>
    <col min="7680" max="7680" width="4.85546875" style="515" customWidth="1"/>
    <col min="7681" max="7681" width="3.5703125" style="515" customWidth="1"/>
    <col min="7682" max="7682" width="1.85546875" style="515" customWidth="1"/>
    <col min="7683" max="7683" width="2.5703125" style="515" customWidth="1"/>
    <col min="7684" max="7685" width="5.28515625" style="515" customWidth="1"/>
    <col min="7686" max="7686" width="1.7109375" style="515" customWidth="1"/>
    <col min="7687" max="7687" width="4.85546875" style="515" customWidth="1"/>
    <col min="7688" max="7688" width="6" style="515" customWidth="1"/>
    <col min="7689" max="7689" width="1.7109375" style="515" customWidth="1"/>
    <col min="7690" max="7690" width="5.42578125" style="515" customWidth="1"/>
    <col min="7691" max="7691" width="5.5703125" style="515" customWidth="1"/>
    <col min="7692" max="7692" width="1.7109375" style="515" customWidth="1"/>
    <col min="7693" max="7693" width="4.85546875" style="515" customWidth="1"/>
    <col min="7694" max="7694" width="5.7109375" style="515" customWidth="1"/>
    <col min="7695" max="7695" width="1.7109375" style="515" customWidth="1"/>
    <col min="7696" max="7696" width="5" style="515" customWidth="1"/>
    <col min="7697" max="7697" width="5.5703125" style="515" customWidth="1"/>
    <col min="7698" max="7698" width="3.42578125" style="515" customWidth="1"/>
    <col min="7699" max="7934" width="11.42578125" style="515"/>
    <col min="7935" max="7935" width="8" style="515" customWidth="1"/>
    <col min="7936" max="7936" width="4.85546875" style="515" customWidth="1"/>
    <col min="7937" max="7937" width="3.5703125" style="515" customWidth="1"/>
    <col min="7938" max="7938" width="1.85546875" style="515" customWidth="1"/>
    <col min="7939" max="7939" width="2.5703125" style="515" customWidth="1"/>
    <col min="7940" max="7941" width="5.28515625" style="515" customWidth="1"/>
    <col min="7942" max="7942" width="1.7109375" style="515" customWidth="1"/>
    <col min="7943" max="7943" width="4.85546875" style="515" customWidth="1"/>
    <col min="7944" max="7944" width="6" style="515" customWidth="1"/>
    <col min="7945" max="7945" width="1.7109375" style="515" customWidth="1"/>
    <col min="7946" max="7946" width="5.42578125" style="515" customWidth="1"/>
    <col min="7947" max="7947" width="5.5703125" style="515" customWidth="1"/>
    <col min="7948" max="7948" width="1.7109375" style="515" customWidth="1"/>
    <col min="7949" max="7949" width="4.85546875" style="515" customWidth="1"/>
    <col min="7950" max="7950" width="5.7109375" style="515" customWidth="1"/>
    <col min="7951" max="7951" width="1.7109375" style="515" customWidth="1"/>
    <col min="7952" max="7952" width="5" style="515" customWidth="1"/>
    <col min="7953" max="7953" width="5.5703125" style="515" customWidth="1"/>
    <col min="7954" max="7954" width="3.42578125" style="515" customWidth="1"/>
    <col min="7955" max="8190" width="11.42578125" style="515"/>
    <col min="8191" max="8191" width="8" style="515" customWidth="1"/>
    <col min="8192" max="8192" width="4.85546875" style="515" customWidth="1"/>
    <col min="8193" max="8193" width="3.5703125" style="515" customWidth="1"/>
    <col min="8194" max="8194" width="1.85546875" style="515" customWidth="1"/>
    <col min="8195" max="8195" width="2.5703125" style="515" customWidth="1"/>
    <col min="8196" max="8197" width="5.28515625" style="515" customWidth="1"/>
    <col min="8198" max="8198" width="1.7109375" style="515" customWidth="1"/>
    <col min="8199" max="8199" width="4.85546875" style="515" customWidth="1"/>
    <col min="8200" max="8200" width="6" style="515" customWidth="1"/>
    <col min="8201" max="8201" width="1.7109375" style="515" customWidth="1"/>
    <col min="8202" max="8202" width="5.42578125" style="515" customWidth="1"/>
    <col min="8203" max="8203" width="5.5703125" style="515" customWidth="1"/>
    <col min="8204" max="8204" width="1.7109375" style="515" customWidth="1"/>
    <col min="8205" max="8205" width="4.85546875" style="515" customWidth="1"/>
    <col min="8206" max="8206" width="5.7109375" style="515" customWidth="1"/>
    <col min="8207" max="8207" width="1.7109375" style="515" customWidth="1"/>
    <col min="8208" max="8208" width="5" style="515" customWidth="1"/>
    <col min="8209" max="8209" width="5.5703125" style="515" customWidth="1"/>
    <col min="8210" max="8210" width="3.42578125" style="515" customWidth="1"/>
    <col min="8211" max="8446" width="11.42578125" style="515"/>
    <col min="8447" max="8447" width="8" style="515" customWidth="1"/>
    <col min="8448" max="8448" width="4.85546875" style="515" customWidth="1"/>
    <col min="8449" max="8449" width="3.5703125" style="515" customWidth="1"/>
    <col min="8450" max="8450" width="1.85546875" style="515" customWidth="1"/>
    <col min="8451" max="8451" width="2.5703125" style="515" customWidth="1"/>
    <col min="8452" max="8453" width="5.28515625" style="515" customWidth="1"/>
    <col min="8454" max="8454" width="1.7109375" style="515" customWidth="1"/>
    <col min="8455" max="8455" width="4.85546875" style="515" customWidth="1"/>
    <col min="8456" max="8456" width="6" style="515" customWidth="1"/>
    <col min="8457" max="8457" width="1.7109375" style="515" customWidth="1"/>
    <col min="8458" max="8458" width="5.42578125" style="515" customWidth="1"/>
    <col min="8459" max="8459" width="5.5703125" style="515" customWidth="1"/>
    <col min="8460" max="8460" width="1.7109375" style="515" customWidth="1"/>
    <col min="8461" max="8461" width="4.85546875" style="515" customWidth="1"/>
    <col min="8462" max="8462" width="5.7109375" style="515" customWidth="1"/>
    <col min="8463" max="8463" width="1.7109375" style="515" customWidth="1"/>
    <col min="8464" max="8464" width="5" style="515" customWidth="1"/>
    <col min="8465" max="8465" width="5.5703125" style="515" customWidth="1"/>
    <col min="8466" max="8466" width="3.42578125" style="515" customWidth="1"/>
    <col min="8467" max="8702" width="11.42578125" style="515"/>
    <col min="8703" max="8703" width="8" style="515" customWidth="1"/>
    <col min="8704" max="8704" width="4.85546875" style="515" customWidth="1"/>
    <col min="8705" max="8705" width="3.5703125" style="515" customWidth="1"/>
    <col min="8706" max="8706" width="1.85546875" style="515" customWidth="1"/>
    <col min="8707" max="8707" width="2.5703125" style="515" customWidth="1"/>
    <col min="8708" max="8709" width="5.28515625" style="515" customWidth="1"/>
    <col min="8710" max="8710" width="1.7109375" style="515" customWidth="1"/>
    <col min="8711" max="8711" width="4.85546875" style="515" customWidth="1"/>
    <col min="8712" max="8712" width="6" style="515" customWidth="1"/>
    <col min="8713" max="8713" width="1.7109375" style="515" customWidth="1"/>
    <col min="8714" max="8714" width="5.42578125" style="515" customWidth="1"/>
    <col min="8715" max="8715" width="5.5703125" style="515" customWidth="1"/>
    <col min="8716" max="8716" width="1.7109375" style="515" customWidth="1"/>
    <col min="8717" max="8717" width="4.85546875" style="515" customWidth="1"/>
    <col min="8718" max="8718" width="5.7109375" style="515" customWidth="1"/>
    <col min="8719" max="8719" width="1.7109375" style="515" customWidth="1"/>
    <col min="8720" max="8720" width="5" style="515" customWidth="1"/>
    <col min="8721" max="8721" width="5.5703125" style="515" customWidth="1"/>
    <col min="8722" max="8722" width="3.42578125" style="515" customWidth="1"/>
    <col min="8723" max="8958" width="11.42578125" style="515"/>
    <col min="8959" max="8959" width="8" style="515" customWidth="1"/>
    <col min="8960" max="8960" width="4.85546875" style="515" customWidth="1"/>
    <col min="8961" max="8961" width="3.5703125" style="515" customWidth="1"/>
    <col min="8962" max="8962" width="1.85546875" style="515" customWidth="1"/>
    <col min="8963" max="8963" width="2.5703125" style="515" customWidth="1"/>
    <col min="8964" max="8965" width="5.28515625" style="515" customWidth="1"/>
    <col min="8966" max="8966" width="1.7109375" style="515" customWidth="1"/>
    <col min="8967" max="8967" width="4.85546875" style="515" customWidth="1"/>
    <col min="8968" max="8968" width="6" style="515" customWidth="1"/>
    <col min="8969" max="8969" width="1.7109375" style="515" customWidth="1"/>
    <col min="8970" max="8970" width="5.42578125" style="515" customWidth="1"/>
    <col min="8971" max="8971" width="5.5703125" style="515" customWidth="1"/>
    <col min="8972" max="8972" width="1.7109375" style="515" customWidth="1"/>
    <col min="8973" max="8973" width="4.85546875" style="515" customWidth="1"/>
    <col min="8974" max="8974" width="5.7109375" style="515" customWidth="1"/>
    <col min="8975" max="8975" width="1.7109375" style="515" customWidth="1"/>
    <col min="8976" max="8976" width="5" style="515" customWidth="1"/>
    <col min="8977" max="8977" width="5.5703125" style="515" customWidth="1"/>
    <col min="8978" max="8978" width="3.42578125" style="515" customWidth="1"/>
    <col min="8979" max="9214" width="11.42578125" style="515"/>
    <col min="9215" max="9215" width="8" style="515" customWidth="1"/>
    <col min="9216" max="9216" width="4.85546875" style="515" customWidth="1"/>
    <col min="9217" max="9217" width="3.5703125" style="515" customWidth="1"/>
    <col min="9218" max="9218" width="1.85546875" style="515" customWidth="1"/>
    <col min="9219" max="9219" width="2.5703125" style="515" customWidth="1"/>
    <col min="9220" max="9221" width="5.28515625" style="515" customWidth="1"/>
    <col min="9222" max="9222" width="1.7109375" style="515" customWidth="1"/>
    <col min="9223" max="9223" width="4.85546875" style="515" customWidth="1"/>
    <col min="9224" max="9224" width="6" style="515" customWidth="1"/>
    <col min="9225" max="9225" width="1.7109375" style="515" customWidth="1"/>
    <col min="9226" max="9226" width="5.42578125" style="515" customWidth="1"/>
    <col min="9227" max="9227" width="5.5703125" style="515" customWidth="1"/>
    <col min="9228" max="9228" width="1.7109375" style="515" customWidth="1"/>
    <col min="9229" max="9229" width="4.85546875" style="515" customWidth="1"/>
    <col min="9230" max="9230" width="5.7109375" style="515" customWidth="1"/>
    <col min="9231" max="9231" width="1.7109375" style="515" customWidth="1"/>
    <col min="9232" max="9232" width="5" style="515" customWidth="1"/>
    <col min="9233" max="9233" width="5.5703125" style="515" customWidth="1"/>
    <col min="9234" max="9234" width="3.42578125" style="515" customWidth="1"/>
    <col min="9235" max="9470" width="11.42578125" style="515"/>
    <col min="9471" max="9471" width="8" style="515" customWidth="1"/>
    <col min="9472" max="9472" width="4.85546875" style="515" customWidth="1"/>
    <col min="9473" max="9473" width="3.5703125" style="515" customWidth="1"/>
    <col min="9474" max="9474" width="1.85546875" style="515" customWidth="1"/>
    <col min="9475" max="9475" width="2.5703125" style="515" customWidth="1"/>
    <col min="9476" max="9477" width="5.28515625" style="515" customWidth="1"/>
    <col min="9478" max="9478" width="1.7109375" style="515" customWidth="1"/>
    <col min="9479" max="9479" width="4.85546875" style="515" customWidth="1"/>
    <col min="9480" max="9480" width="6" style="515" customWidth="1"/>
    <col min="9481" max="9481" width="1.7109375" style="515" customWidth="1"/>
    <col min="9482" max="9482" width="5.42578125" style="515" customWidth="1"/>
    <col min="9483" max="9483" width="5.5703125" style="515" customWidth="1"/>
    <col min="9484" max="9484" width="1.7109375" style="515" customWidth="1"/>
    <col min="9485" max="9485" width="4.85546875" style="515" customWidth="1"/>
    <col min="9486" max="9486" width="5.7109375" style="515" customWidth="1"/>
    <col min="9487" max="9487" width="1.7109375" style="515" customWidth="1"/>
    <col min="9488" max="9488" width="5" style="515" customWidth="1"/>
    <col min="9489" max="9489" width="5.5703125" style="515" customWidth="1"/>
    <col min="9490" max="9490" width="3.42578125" style="515" customWidth="1"/>
    <col min="9491" max="9726" width="11.42578125" style="515"/>
    <col min="9727" max="9727" width="8" style="515" customWidth="1"/>
    <col min="9728" max="9728" width="4.85546875" style="515" customWidth="1"/>
    <col min="9729" max="9729" width="3.5703125" style="515" customWidth="1"/>
    <col min="9730" max="9730" width="1.85546875" style="515" customWidth="1"/>
    <col min="9731" max="9731" width="2.5703125" style="515" customWidth="1"/>
    <col min="9732" max="9733" width="5.28515625" style="515" customWidth="1"/>
    <col min="9734" max="9734" width="1.7109375" style="515" customWidth="1"/>
    <col min="9735" max="9735" width="4.85546875" style="515" customWidth="1"/>
    <col min="9736" max="9736" width="6" style="515" customWidth="1"/>
    <col min="9737" max="9737" width="1.7109375" style="515" customWidth="1"/>
    <col min="9738" max="9738" width="5.42578125" style="515" customWidth="1"/>
    <col min="9739" max="9739" width="5.5703125" style="515" customWidth="1"/>
    <col min="9740" max="9740" width="1.7109375" style="515" customWidth="1"/>
    <col min="9741" max="9741" width="4.85546875" style="515" customWidth="1"/>
    <col min="9742" max="9742" width="5.7109375" style="515" customWidth="1"/>
    <col min="9743" max="9743" width="1.7109375" style="515" customWidth="1"/>
    <col min="9744" max="9744" width="5" style="515" customWidth="1"/>
    <col min="9745" max="9745" width="5.5703125" style="515" customWidth="1"/>
    <col min="9746" max="9746" width="3.42578125" style="515" customWidth="1"/>
    <col min="9747" max="9982" width="11.42578125" style="515"/>
    <col min="9983" max="9983" width="8" style="515" customWidth="1"/>
    <col min="9984" max="9984" width="4.85546875" style="515" customWidth="1"/>
    <col min="9985" max="9985" width="3.5703125" style="515" customWidth="1"/>
    <col min="9986" max="9986" width="1.85546875" style="515" customWidth="1"/>
    <col min="9987" max="9987" width="2.5703125" style="515" customWidth="1"/>
    <col min="9988" max="9989" width="5.28515625" style="515" customWidth="1"/>
    <col min="9990" max="9990" width="1.7109375" style="515" customWidth="1"/>
    <col min="9991" max="9991" width="4.85546875" style="515" customWidth="1"/>
    <col min="9992" max="9992" width="6" style="515" customWidth="1"/>
    <col min="9993" max="9993" width="1.7109375" style="515" customWidth="1"/>
    <col min="9994" max="9994" width="5.42578125" style="515" customWidth="1"/>
    <col min="9995" max="9995" width="5.5703125" style="515" customWidth="1"/>
    <col min="9996" max="9996" width="1.7109375" style="515" customWidth="1"/>
    <col min="9997" max="9997" width="4.85546875" style="515" customWidth="1"/>
    <col min="9998" max="9998" width="5.7109375" style="515" customWidth="1"/>
    <col min="9999" max="9999" width="1.7109375" style="515" customWidth="1"/>
    <col min="10000" max="10000" width="5" style="515" customWidth="1"/>
    <col min="10001" max="10001" width="5.5703125" style="515" customWidth="1"/>
    <col min="10002" max="10002" width="3.42578125" style="515" customWidth="1"/>
    <col min="10003" max="10238" width="11.42578125" style="515"/>
    <col min="10239" max="10239" width="8" style="515" customWidth="1"/>
    <col min="10240" max="10240" width="4.85546875" style="515" customWidth="1"/>
    <col min="10241" max="10241" width="3.5703125" style="515" customWidth="1"/>
    <col min="10242" max="10242" width="1.85546875" style="515" customWidth="1"/>
    <col min="10243" max="10243" width="2.5703125" style="515" customWidth="1"/>
    <col min="10244" max="10245" width="5.28515625" style="515" customWidth="1"/>
    <col min="10246" max="10246" width="1.7109375" style="515" customWidth="1"/>
    <col min="10247" max="10247" width="4.85546875" style="515" customWidth="1"/>
    <col min="10248" max="10248" width="6" style="515" customWidth="1"/>
    <col min="10249" max="10249" width="1.7109375" style="515" customWidth="1"/>
    <col min="10250" max="10250" width="5.42578125" style="515" customWidth="1"/>
    <col min="10251" max="10251" width="5.5703125" style="515" customWidth="1"/>
    <col min="10252" max="10252" width="1.7109375" style="515" customWidth="1"/>
    <col min="10253" max="10253" width="4.85546875" style="515" customWidth="1"/>
    <col min="10254" max="10254" width="5.7109375" style="515" customWidth="1"/>
    <col min="10255" max="10255" width="1.7109375" style="515" customWidth="1"/>
    <col min="10256" max="10256" width="5" style="515" customWidth="1"/>
    <col min="10257" max="10257" width="5.5703125" style="515" customWidth="1"/>
    <col min="10258" max="10258" width="3.42578125" style="515" customWidth="1"/>
    <col min="10259" max="10494" width="11.42578125" style="515"/>
    <col min="10495" max="10495" width="8" style="515" customWidth="1"/>
    <col min="10496" max="10496" width="4.85546875" style="515" customWidth="1"/>
    <col min="10497" max="10497" width="3.5703125" style="515" customWidth="1"/>
    <col min="10498" max="10498" width="1.85546875" style="515" customWidth="1"/>
    <col min="10499" max="10499" width="2.5703125" style="515" customWidth="1"/>
    <col min="10500" max="10501" width="5.28515625" style="515" customWidth="1"/>
    <col min="10502" max="10502" width="1.7109375" style="515" customWidth="1"/>
    <col min="10503" max="10503" width="4.85546875" style="515" customWidth="1"/>
    <col min="10504" max="10504" width="6" style="515" customWidth="1"/>
    <col min="10505" max="10505" width="1.7109375" style="515" customWidth="1"/>
    <col min="10506" max="10506" width="5.42578125" style="515" customWidth="1"/>
    <col min="10507" max="10507" width="5.5703125" style="515" customWidth="1"/>
    <col min="10508" max="10508" width="1.7109375" style="515" customWidth="1"/>
    <col min="10509" max="10509" width="4.85546875" style="515" customWidth="1"/>
    <col min="10510" max="10510" width="5.7109375" style="515" customWidth="1"/>
    <col min="10511" max="10511" width="1.7109375" style="515" customWidth="1"/>
    <col min="10512" max="10512" width="5" style="515" customWidth="1"/>
    <col min="10513" max="10513" width="5.5703125" style="515" customWidth="1"/>
    <col min="10514" max="10514" width="3.42578125" style="515" customWidth="1"/>
    <col min="10515" max="10750" width="11.42578125" style="515"/>
    <col min="10751" max="10751" width="8" style="515" customWidth="1"/>
    <col min="10752" max="10752" width="4.85546875" style="515" customWidth="1"/>
    <col min="10753" max="10753" width="3.5703125" style="515" customWidth="1"/>
    <col min="10754" max="10754" width="1.85546875" style="515" customWidth="1"/>
    <col min="10755" max="10755" width="2.5703125" style="515" customWidth="1"/>
    <col min="10756" max="10757" width="5.28515625" style="515" customWidth="1"/>
    <col min="10758" max="10758" width="1.7109375" style="515" customWidth="1"/>
    <col min="10759" max="10759" width="4.85546875" style="515" customWidth="1"/>
    <col min="10760" max="10760" width="6" style="515" customWidth="1"/>
    <col min="10761" max="10761" width="1.7109375" style="515" customWidth="1"/>
    <col min="10762" max="10762" width="5.42578125" style="515" customWidth="1"/>
    <col min="10763" max="10763" width="5.5703125" style="515" customWidth="1"/>
    <col min="10764" max="10764" width="1.7109375" style="515" customWidth="1"/>
    <col min="10765" max="10765" width="4.85546875" style="515" customWidth="1"/>
    <col min="10766" max="10766" width="5.7109375" style="515" customWidth="1"/>
    <col min="10767" max="10767" width="1.7109375" style="515" customWidth="1"/>
    <col min="10768" max="10768" width="5" style="515" customWidth="1"/>
    <col min="10769" max="10769" width="5.5703125" style="515" customWidth="1"/>
    <col min="10770" max="10770" width="3.42578125" style="515" customWidth="1"/>
    <col min="10771" max="11006" width="11.42578125" style="515"/>
    <col min="11007" max="11007" width="8" style="515" customWidth="1"/>
    <col min="11008" max="11008" width="4.85546875" style="515" customWidth="1"/>
    <col min="11009" max="11009" width="3.5703125" style="515" customWidth="1"/>
    <col min="11010" max="11010" width="1.85546875" style="515" customWidth="1"/>
    <col min="11011" max="11011" width="2.5703125" style="515" customWidth="1"/>
    <col min="11012" max="11013" width="5.28515625" style="515" customWidth="1"/>
    <col min="11014" max="11014" width="1.7109375" style="515" customWidth="1"/>
    <col min="11015" max="11015" width="4.85546875" style="515" customWidth="1"/>
    <col min="11016" max="11016" width="6" style="515" customWidth="1"/>
    <col min="11017" max="11017" width="1.7109375" style="515" customWidth="1"/>
    <col min="11018" max="11018" width="5.42578125" style="515" customWidth="1"/>
    <col min="11019" max="11019" width="5.5703125" style="515" customWidth="1"/>
    <col min="11020" max="11020" width="1.7109375" style="515" customWidth="1"/>
    <col min="11021" max="11021" width="4.85546875" style="515" customWidth="1"/>
    <col min="11022" max="11022" width="5.7109375" style="515" customWidth="1"/>
    <col min="11023" max="11023" width="1.7109375" style="515" customWidth="1"/>
    <col min="11024" max="11024" width="5" style="515" customWidth="1"/>
    <col min="11025" max="11025" width="5.5703125" style="515" customWidth="1"/>
    <col min="11026" max="11026" width="3.42578125" style="515" customWidth="1"/>
    <col min="11027" max="11262" width="11.42578125" style="515"/>
    <col min="11263" max="11263" width="8" style="515" customWidth="1"/>
    <col min="11264" max="11264" width="4.85546875" style="515" customWidth="1"/>
    <col min="11265" max="11265" width="3.5703125" style="515" customWidth="1"/>
    <col min="11266" max="11266" width="1.85546875" style="515" customWidth="1"/>
    <col min="11267" max="11267" width="2.5703125" style="515" customWidth="1"/>
    <col min="11268" max="11269" width="5.28515625" style="515" customWidth="1"/>
    <col min="11270" max="11270" width="1.7109375" style="515" customWidth="1"/>
    <col min="11271" max="11271" width="4.85546875" style="515" customWidth="1"/>
    <col min="11272" max="11272" width="6" style="515" customWidth="1"/>
    <col min="11273" max="11273" width="1.7109375" style="515" customWidth="1"/>
    <col min="11274" max="11274" width="5.42578125" style="515" customWidth="1"/>
    <col min="11275" max="11275" width="5.5703125" style="515" customWidth="1"/>
    <col min="11276" max="11276" width="1.7109375" style="515" customWidth="1"/>
    <col min="11277" max="11277" width="4.85546875" style="515" customWidth="1"/>
    <col min="11278" max="11278" width="5.7109375" style="515" customWidth="1"/>
    <col min="11279" max="11279" width="1.7109375" style="515" customWidth="1"/>
    <col min="11280" max="11280" width="5" style="515" customWidth="1"/>
    <col min="11281" max="11281" width="5.5703125" style="515" customWidth="1"/>
    <col min="11282" max="11282" width="3.42578125" style="515" customWidth="1"/>
    <col min="11283" max="11518" width="11.42578125" style="515"/>
    <col min="11519" max="11519" width="8" style="515" customWidth="1"/>
    <col min="11520" max="11520" width="4.85546875" style="515" customWidth="1"/>
    <col min="11521" max="11521" width="3.5703125" style="515" customWidth="1"/>
    <col min="11522" max="11522" width="1.85546875" style="515" customWidth="1"/>
    <col min="11523" max="11523" width="2.5703125" style="515" customWidth="1"/>
    <col min="11524" max="11525" width="5.28515625" style="515" customWidth="1"/>
    <col min="11526" max="11526" width="1.7109375" style="515" customWidth="1"/>
    <col min="11527" max="11527" width="4.85546875" style="515" customWidth="1"/>
    <col min="11528" max="11528" width="6" style="515" customWidth="1"/>
    <col min="11529" max="11529" width="1.7109375" style="515" customWidth="1"/>
    <col min="11530" max="11530" width="5.42578125" style="515" customWidth="1"/>
    <col min="11531" max="11531" width="5.5703125" style="515" customWidth="1"/>
    <col min="11532" max="11532" width="1.7109375" style="515" customWidth="1"/>
    <col min="11533" max="11533" width="4.85546875" style="515" customWidth="1"/>
    <col min="11534" max="11534" width="5.7109375" style="515" customWidth="1"/>
    <col min="11535" max="11535" width="1.7109375" style="515" customWidth="1"/>
    <col min="11536" max="11536" width="5" style="515" customWidth="1"/>
    <col min="11537" max="11537" width="5.5703125" style="515" customWidth="1"/>
    <col min="11538" max="11538" width="3.42578125" style="515" customWidth="1"/>
    <col min="11539" max="11774" width="11.42578125" style="515"/>
    <col min="11775" max="11775" width="8" style="515" customWidth="1"/>
    <col min="11776" max="11776" width="4.85546875" style="515" customWidth="1"/>
    <col min="11777" max="11777" width="3.5703125" style="515" customWidth="1"/>
    <col min="11778" max="11778" width="1.85546875" style="515" customWidth="1"/>
    <col min="11779" max="11779" width="2.5703125" style="515" customWidth="1"/>
    <col min="11780" max="11781" width="5.28515625" style="515" customWidth="1"/>
    <col min="11782" max="11782" width="1.7109375" style="515" customWidth="1"/>
    <col min="11783" max="11783" width="4.85546875" style="515" customWidth="1"/>
    <col min="11784" max="11784" width="6" style="515" customWidth="1"/>
    <col min="11785" max="11785" width="1.7109375" style="515" customWidth="1"/>
    <col min="11786" max="11786" width="5.42578125" style="515" customWidth="1"/>
    <col min="11787" max="11787" width="5.5703125" style="515" customWidth="1"/>
    <col min="11788" max="11788" width="1.7109375" style="515" customWidth="1"/>
    <col min="11789" max="11789" width="4.85546875" style="515" customWidth="1"/>
    <col min="11790" max="11790" width="5.7109375" style="515" customWidth="1"/>
    <col min="11791" max="11791" width="1.7109375" style="515" customWidth="1"/>
    <col min="11792" max="11792" width="5" style="515" customWidth="1"/>
    <col min="11793" max="11793" width="5.5703125" style="515" customWidth="1"/>
    <col min="11794" max="11794" width="3.42578125" style="515" customWidth="1"/>
    <col min="11795" max="12030" width="11.42578125" style="515"/>
    <col min="12031" max="12031" width="8" style="515" customWidth="1"/>
    <col min="12032" max="12032" width="4.85546875" style="515" customWidth="1"/>
    <col min="12033" max="12033" width="3.5703125" style="515" customWidth="1"/>
    <col min="12034" max="12034" width="1.85546875" style="515" customWidth="1"/>
    <col min="12035" max="12035" width="2.5703125" style="515" customWidth="1"/>
    <col min="12036" max="12037" width="5.28515625" style="515" customWidth="1"/>
    <col min="12038" max="12038" width="1.7109375" style="515" customWidth="1"/>
    <col min="12039" max="12039" width="4.85546875" style="515" customWidth="1"/>
    <col min="12040" max="12040" width="6" style="515" customWidth="1"/>
    <col min="12041" max="12041" width="1.7109375" style="515" customWidth="1"/>
    <col min="12042" max="12042" width="5.42578125" style="515" customWidth="1"/>
    <col min="12043" max="12043" width="5.5703125" style="515" customWidth="1"/>
    <col min="12044" max="12044" width="1.7109375" style="515" customWidth="1"/>
    <col min="12045" max="12045" width="4.85546875" style="515" customWidth="1"/>
    <col min="12046" max="12046" width="5.7109375" style="515" customWidth="1"/>
    <col min="12047" max="12047" width="1.7109375" style="515" customWidth="1"/>
    <col min="12048" max="12048" width="5" style="515" customWidth="1"/>
    <col min="12049" max="12049" width="5.5703125" style="515" customWidth="1"/>
    <col min="12050" max="12050" width="3.42578125" style="515" customWidth="1"/>
    <col min="12051" max="12286" width="11.42578125" style="515"/>
    <col min="12287" max="12287" width="8" style="515" customWidth="1"/>
    <col min="12288" max="12288" width="4.85546875" style="515" customWidth="1"/>
    <col min="12289" max="12289" width="3.5703125" style="515" customWidth="1"/>
    <col min="12290" max="12290" width="1.85546875" style="515" customWidth="1"/>
    <col min="12291" max="12291" width="2.5703125" style="515" customWidth="1"/>
    <col min="12292" max="12293" width="5.28515625" style="515" customWidth="1"/>
    <col min="12294" max="12294" width="1.7109375" style="515" customWidth="1"/>
    <col min="12295" max="12295" width="4.85546875" style="515" customWidth="1"/>
    <col min="12296" max="12296" width="6" style="515" customWidth="1"/>
    <col min="12297" max="12297" width="1.7109375" style="515" customWidth="1"/>
    <col min="12298" max="12298" width="5.42578125" style="515" customWidth="1"/>
    <col min="12299" max="12299" width="5.5703125" style="515" customWidth="1"/>
    <col min="12300" max="12300" width="1.7109375" style="515" customWidth="1"/>
    <col min="12301" max="12301" width="4.85546875" style="515" customWidth="1"/>
    <col min="12302" max="12302" width="5.7109375" style="515" customWidth="1"/>
    <col min="12303" max="12303" width="1.7109375" style="515" customWidth="1"/>
    <col min="12304" max="12304" width="5" style="515" customWidth="1"/>
    <col min="12305" max="12305" width="5.5703125" style="515" customWidth="1"/>
    <col min="12306" max="12306" width="3.42578125" style="515" customWidth="1"/>
    <col min="12307" max="12542" width="11.42578125" style="515"/>
    <col min="12543" max="12543" width="8" style="515" customWidth="1"/>
    <col min="12544" max="12544" width="4.85546875" style="515" customWidth="1"/>
    <col min="12545" max="12545" width="3.5703125" style="515" customWidth="1"/>
    <col min="12546" max="12546" width="1.85546875" style="515" customWidth="1"/>
    <col min="12547" max="12547" width="2.5703125" style="515" customWidth="1"/>
    <col min="12548" max="12549" width="5.28515625" style="515" customWidth="1"/>
    <col min="12550" max="12550" width="1.7109375" style="515" customWidth="1"/>
    <col min="12551" max="12551" width="4.85546875" style="515" customWidth="1"/>
    <col min="12552" max="12552" width="6" style="515" customWidth="1"/>
    <col min="12553" max="12553" width="1.7109375" style="515" customWidth="1"/>
    <col min="12554" max="12554" width="5.42578125" style="515" customWidth="1"/>
    <col min="12555" max="12555" width="5.5703125" style="515" customWidth="1"/>
    <col min="12556" max="12556" width="1.7109375" style="515" customWidth="1"/>
    <col min="12557" max="12557" width="4.85546875" style="515" customWidth="1"/>
    <col min="12558" max="12558" width="5.7109375" style="515" customWidth="1"/>
    <col min="12559" max="12559" width="1.7109375" style="515" customWidth="1"/>
    <col min="12560" max="12560" width="5" style="515" customWidth="1"/>
    <col min="12561" max="12561" width="5.5703125" style="515" customWidth="1"/>
    <col min="12562" max="12562" width="3.42578125" style="515" customWidth="1"/>
    <col min="12563" max="12798" width="11.42578125" style="515"/>
    <col min="12799" max="12799" width="8" style="515" customWidth="1"/>
    <col min="12800" max="12800" width="4.85546875" style="515" customWidth="1"/>
    <col min="12801" max="12801" width="3.5703125" style="515" customWidth="1"/>
    <col min="12802" max="12802" width="1.85546875" style="515" customWidth="1"/>
    <col min="12803" max="12803" width="2.5703125" style="515" customWidth="1"/>
    <col min="12804" max="12805" width="5.28515625" style="515" customWidth="1"/>
    <col min="12806" max="12806" width="1.7109375" style="515" customWidth="1"/>
    <col min="12807" max="12807" width="4.85546875" style="515" customWidth="1"/>
    <col min="12808" max="12808" width="6" style="515" customWidth="1"/>
    <col min="12809" max="12809" width="1.7109375" style="515" customWidth="1"/>
    <col min="12810" max="12810" width="5.42578125" style="515" customWidth="1"/>
    <col min="12811" max="12811" width="5.5703125" style="515" customWidth="1"/>
    <col min="12812" max="12812" width="1.7109375" style="515" customWidth="1"/>
    <col min="12813" max="12813" width="4.85546875" style="515" customWidth="1"/>
    <col min="12814" max="12814" width="5.7109375" style="515" customWidth="1"/>
    <col min="12815" max="12815" width="1.7109375" style="515" customWidth="1"/>
    <col min="12816" max="12816" width="5" style="515" customWidth="1"/>
    <col min="12817" max="12817" width="5.5703125" style="515" customWidth="1"/>
    <col min="12818" max="12818" width="3.42578125" style="515" customWidth="1"/>
    <col min="12819" max="13054" width="11.42578125" style="515"/>
    <col min="13055" max="13055" width="8" style="515" customWidth="1"/>
    <col min="13056" max="13056" width="4.85546875" style="515" customWidth="1"/>
    <col min="13057" max="13057" width="3.5703125" style="515" customWidth="1"/>
    <col min="13058" max="13058" width="1.85546875" style="515" customWidth="1"/>
    <col min="13059" max="13059" width="2.5703125" style="515" customWidth="1"/>
    <col min="13060" max="13061" width="5.28515625" style="515" customWidth="1"/>
    <col min="13062" max="13062" width="1.7109375" style="515" customWidth="1"/>
    <col min="13063" max="13063" width="4.85546875" style="515" customWidth="1"/>
    <col min="13064" max="13064" width="6" style="515" customWidth="1"/>
    <col min="13065" max="13065" width="1.7109375" style="515" customWidth="1"/>
    <col min="13066" max="13066" width="5.42578125" style="515" customWidth="1"/>
    <col min="13067" max="13067" width="5.5703125" style="515" customWidth="1"/>
    <col min="13068" max="13068" width="1.7109375" style="515" customWidth="1"/>
    <col min="13069" max="13069" width="4.85546875" style="515" customWidth="1"/>
    <col min="13070" max="13070" width="5.7109375" style="515" customWidth="1"/>
    <col min="13071" max="13071" width="1.7109375" style="515" customWidth="1"/>
    <col min="13072" max="13072" width="5" style="515" customWidth="1"/>
    <col min="13073" max="13073" width="5.5703125" style="515" customWidth="1"/>
    <col min="13074" max="13074" width="3.42578125" style="515" customWidth="1"/>
    <col min="13075" max="13310" width="11.42578125" style="515"/>
    <col min="13311" max="13311" width="8" style="515" customWidth="1"/>
    <col min="13312" max="13312" width="4.85546875" style="515" customWidth="1"/>
    <col min="13313" max="13313" width="3.5703125" style="515" customWidth="1"/>
    <col min="13314" max="13314" width="1.85546875" style="515" customWidth="1"/>
    <col min="13315" max="13315" width="2.5703125" style="515" customWidth="1"/>
    <col min="13316" max="13317" width="5.28515625" style="515" customWidth="1"/>
    <col min="13318" max="13318" width="1.7109375" style="515" customWidth="1"/>
    <col min="13319" max="13319" width="4.85546875" style="515" customWidth="1"/>
    <col min="13320" max="13320" width="6" style="515" customWidth="1"/>
    <col min="13321" max="13321" width="1.7109375" style="515" customWidth="1"/>
    <col min="13322" max="13322" width="5.42578125" style="515" customWidth="1"/>
    <col min="13323" max="13323" width="5.5703125" style="515" customWidth="1"/>
    <col min="13324" max="13324" width="1.7109375" style="515" customWidth="1"/>
    <col min="13325" max="13325" width="4.85546875" style="515" customWidth="1"/>
    <col min="13326" max="13326" width="5.7109375" style="515" customWidth="1"/>
    <col min="13327" max="13327" width="1.7109375" style="515" customWidth="1"/>
    <col min="13328" max="13328" width="5" style="515" customWidth="1"/>
    <col min="13329" max="13329" width="5.5703125" style="515" customWidth="1"/>
    <col min="13330" max="13330" width="3.42578125" style="515" customWidth="1"/>
    <col min="13331" max="13566" width="11.42578125" style="515"/>
    <col min="13567" max="13567" width="8" style="515" customWidth="1"/>
    <col min="13568" max="13568" width="4.85546875" style="515" customWidth="1"/>
    <col min="13569" max="13569" width="3.5703125" style="515" customWidth="1"/>
    <col min="13570" max="13570" width="1.85546875" style="515" customWidth="1"/>
    <col min="13571" max="13571" width="2.5703125" style="515" customWidth="1"/>
    <col min="13572" max="13573" width="5.28515625" style="515" customWidth="1"/>
    <col min="13574" max="13574" width="1.7109375" style="515" customWidth="1"/>
    <col min="13575" max="13575" width="4.85546875" style="515" customWidth="1"/>
    <col min="13576" max="13576" width="6" style="515" customWidth="1"/>
    <col min="13577" max="13577" width="1.7109375" style="515" customWidth="1"/>
    <col min="13578" max="13578" width="5.42578125" style="515" customWidth="1"/>
    <col min="13579" max="13579" width="5.5703125" style="515" customWidth="1"/>
    <col min="13580" max="13580" width="1.7109375" style="515" customWidth="1"/>
    <col min="13581" max="13581" width="4.85546875" style="515" customWidth="1"/>
    <col min="13582" max="13582" width="5.7109375" style="515" customWidth="1"/>
    <col min="13583" max="13583" width="1.7109375" style="515" customWidth="1"/>
    <col min="13584" max="13584" width="5" style="515" customWidth="1"/>
    <col min="13585" max="13585" width="5.5703125" style="515" customWidth="1"/>
    <col min="13586" max="13586" width="3.42578125" style="515" customWidth="1"/>
    <col min="13587" max="13822" width="11.42578125" style="515"/>
    <col min="13823" max="13823" width="8" style="515" customWidth="1"/>
    <col min="13824" max="13824" width="4.85546875" style="515" customWidth="1"/>
    <col min="13825" max="13825" width="3.5703125" style="515" customWidth="1"/>
    <col min="13826" max="13826" width="1.85546875" style="515" customWidth="1"/>
    <col min="13827" max="13827" width="2.5703125" style="515" customWidth="1"/>
    <col min="13828" max="13829" width="5.28515625" style="515" customWidth="1"/>
    <col min="13830" max="13830" width="1.7109375" style="515" customWidth="1"/>
    <col min="13831" max="13831" width="4.85546875" style="515" customWidth="1"/>
    <col min="13832" max="13832" width="6" style="515" customWidth="1"/>
    <col min="13833" max="13833" width="1.7109375" style="515" customWidth="1"/>
    <col min="13834" max="13834" width="5.42578125" style="515" customWidth="1"/>
    <col min="13835" max="13835" width="5.5703125" style="515" customWidth="1"/>
    <col min="13836" max="13836" width="1.7109375" style="515" customWidth="1"/>
    <col min="13837" max="13837" width="4.85546875" style="515" customWidth="1"/>
    <col min="13838" max="13838" width="5.7109375" style="515" customWidth="1"/>
    <col min="13839" max="13839" width="1.7109375" style="515" customWidth="1"/>
    <col min="13840" max="13840" width="5" style="515" customWidth="1"/>
    <col min="13841" max="13841" width="5.5703125" style="515" customWidth="1"/>
    <col min="13842" max="13842" width="3.42578125" style="515" customWidth="1"/>
    <col min="13843" max="14078" width="11.42578125" style="515"/>
    <col min="14079" max="14079" width="8" style="515" customWidth="1"/>
    <col min="14080" max="14080" width="4.85546875" style="515" customWidth="1"/>
    <col min="14081" max="14081" width="3.5703125" style="515" customWidth="1"/>
    <col min="14082" max="14082" width="1.85546875" style="515" customWidth="1"/>
    <col min="14083" max="14083" width="2.5703125" style="515" customWidth="1"/>
    <col min="14084" max="14085" width="5.28515625" style="515" customWidth="1"/>
    <col min="14086" max="14086" width="1.7109375" style="515" customWidth="1"/>
    <col min="14087" max="14087" width="4.85546875" style="515" customWidth="1"/>
    <col min="14088" max="14088" width="6" style="515" customWidth="1"/>
    <col min="14089" max="14089" width="1.7109375" style="515" customWidth="1"/>
    <col min="14090" max="14090" width="5.42578125" style="515" customWidth="1"/>
    <col min="14091" max="14091" width="5.5703125" style="515" customWidth="1"/>
    <col min="14092" max="14092" width="1.7109375" style="515" customWidth="1"/>
    <col min="14093" max="14093" width="4.85546875" style="515" customWidth="1"/>
    <col min="14094" max="14094" width="5.7109375" style="515" customWidth="1"/>
    <col min="14095" max="14095" width="1.7109375" style="515" customWidth="1"/>
    <col min="14096" max="14096" width="5" style="515" customWidth="1"/>
    <col min="14097" max="14097" width="5.5703125" style="515" customWidth="1"/>
    <col min="14098" max="14098" width="3.42578125" style="515" customWidth="1"/>
    <col min="14099" max="14334" width="11.42578125" style="515"/>
    <col min="14335" max="14335" width="8" style="515" customWidth="1"/>
    <col min="14336" max="14336" width="4.85546875" style="515" customWidth="1"/>
    <col min="14337" max="14337" width="3.5703125" style="515" customWidth="1"/>
    <col min="14338" max="14338" width="1.85546875" style="515" customWidth="1"/>
    <col min="14339" max="14339" width="2.5703125" style="515" customWidth="1"/>
    <col min="14340" max="14341" width="5.28515625" style="515" customWidth="1"/>
    <col min="14342" max="14342" width="1.7109375" style="515" customWidth="1"/>
    <col min="14343" max="14343" width="4.85546875" style="515" customWidth="1"/>
    <col min="14344" max="14344" width="6" style="515" customWidth="1"/>
    <col min="14345" max="14345" width="1.7109375" style="515" customWidth="1"/>
    <col min="14346" max="14346" width="5.42578125" style="515" customWidth="1"/>
    <col min="14347" max="14347" width="5.5703125" style="515" customWidth="1"/>
    <col min="14348" max="14348" width="1.7109375" style="515" customWidth="1"/>
    <col min="14349" max="14349" width="4.85546875" style="515" customWidth="1"/>
    <col min="14350" max="14350" width="5.7109375" style="515" customWidth="1"/>
    <col min="14351" max="14351" width="1.7109375" style="515" customWidth="1"/>
    <col min="14352" max="14352" width="5" style="515" customWidth="1"/>
    <col min="14353" max="14353" width="5.5703125" style="515" customWidth="1"/>
    <col min="14354" max="14354" width="3.42578125" style="515" customWidth="1"/>
    <col min="14355" max="14590" width="11.42578125" style="515"/>
    <col min="14591" max="14591" width="8" style="515" customWidth="1"/>
    <col min="14592" max="14592" width="4.85546875" style="515" customWidth="1"/>
    <col min="14593" max="14593" width="3.5703125" style="515" customWidth="1"/>
    <col min="14594" max="14594" width="1.85546875" style="515" customWidth="1"/>
    <col min="14595" max="14595" width="2.5703125" style="515" customWidth="1"/>
    <col min="14596" max="14597" width="5.28515625" style="515" customWidth="1"/>
    <col min="14598" max="14598" width="1.7109375" style="515" customWidth="1"/>
    <col min="14599" max="14599" width="4.85546875" style="515" customWidth="1"/>
    <col min="14600" max="14600" width="6" style="515" customWidth="1"/>
    <col min="14601" max="14601" width="1.7109375" style="515" customWidth="1"/>
    <col min="14602" max="14602" width="5.42578125" style="515" customWidth="1"/>
    <col min="14603" max="14603" width="5.5703125" style="515" customWidth="1"/>
    <col min="14604" max="14604" width="1.7109375" style="515" customWidth="1"/>
    <col min="14605" max="14605" width="4.85546875" style="515" customWidth="1"/>
    <col min="14606" max="14606" width="5.7109375" style="515" customWidth="1"/>
    <col min="14607" max="14607" width="1.7109375" style="515" customWidth="1"/>
    <col min="14608" max="14608" width="5" style="515" customWidth="1"/>
    <col min="14609" max="14609" width="5.5703125" style="515" customWidth="1"/>
    <col min="14610" max="14610" width="3.42578125" style="515" customWidth="1"/>
    <col min="14611" max="14846" width="11.42578125" style="515"/>
    <col min="14847" max="14847" width="8" style="515" customWidth="1"/>
    <col min="14848" max="14848" width="4.85546875" style="515" customWidth="1"/>
    <col min="14849" max="14849" width="3.5703125" style="515" customWidth="1"/>
    <col min="14850" max="14850" width="1.85546875" style="515" customWidth="1"/>
    <col min="14851" max="14851" width="2.5703125" style="515" customWidth="1"/>
    <col min="14852" max="14853" width="5.28515625" style="515" customWidth="1"/>
    <col min="14854" max="14854" width="1.7109375" style="515" customWidth="1"/>
    <col min="14855" max="14855" width="4.85546875" style="515" customWidth="1"/>
    <col min="14856" max="14856" width="6" style="515" customWidth="1"/>
    <col min="14857" max="14857" width="1.7109375" style="515" customWidth="1"/>
    <col min="14858" max="14858" width="5.42578125" style="515" customWidth="1"/>
    <col min="14859" max="14859" width="5.5703125" style="515" customWidth="1"/>
    <col min="14860" max="14860" width="1.7109375" style="515" customWidth="1"/>
    <col min="14861" max="14861" width="4.85546875" style="515" customWidth="1"/>
    <col min="14862" max="14862" width="5.7109375" style="515" customWidth="1"/>
    <col min="14863" max="14863" width="1.7109375" style="515" customWidth="1"/>
    <col min="14864" max="14864" width="5" style="515" customWidth="1"/>
    <col min="14865" max="14865" width="5.5703125" style="515" customWidth="1"/>
    <col min="14866" max="14866" width="3.42578125" style="515" customWidth="1"/>
    <col min="14867" max="15102" width="11.42578125" style="515"/>
    <col min="15103" max="15103" width="8" style="515" customWidth="1"/>
    <col min="15104" max="15104" width="4.85546875" style="515" customWidth="1"/>
    <col min="15105" max="15105" width="3.5703125" style="515" customWidth="1"/>
    <col min="15106" max="15106" width="1.85546875" style="515" customWidth="1"/>
    <col min="15107" max="15107" width="2.5703125" style="515" customWidth="1"/>
    <col min="15108" max="15109" width="5.28515625" style="515" customWidth="1"/>
    <col min="15110" max="15110" width="1.7109375" style="515" customWidth="1"/>
    <col min="15111" max="15111" width="4.85546875" style="515" customWidth="1"/>
    <col min="15112" max="15112" width="6" style="515" customWidth="1"/>
    <col min="15113" max="15113" width="1.7109375" style="515" customWidth="1"/>
    <col min="15114" max="15114" width="5.42578125" style="515" customWidth="1"/>
    <col min="15115" max="15115" width="5.5703125" style="515" customWidth="1"/>
    <col min="15116" max="15116" width="1.7109375" style="515" customWidth="1"/>
    <col min="15117" max="15117" width="4.85546875" style="515" customWidth="1"/>
    <col min="15118" max="15118" width="5.7109375" style="515" customWidth="1"/>
    <col min="15119" max="15119" width="1.7109375" style="515" customWidth="1"/>
    <col min="15120" max="15120" width="5" style="515" customWidth="1"/>
    <col min="15121" max="15121" width="5.5703125" style="515" customWidth="1"/>
    <col min="15122" max="15122" width="3.42578125" style="515" customWidth="1"/>
    <col min="15123" max="15358" width="11.42578125" style="515"/>
    <col min="15359" max="15359" width="8" style="515" customWidth="1"/>
    <col min="15360" max="15360" width="4.85546875" style="515" customWidth="1"/>
    <col min="15361" max="15361" width="3.5703125" style="515" customWidth="1"/>
    <col min="15362" max="15362" width="1.85546875" style="515" customWidth="1"/>
    <col min="15363" max="15363" width="2.5703125" style="515" customWidth="1"/>
    <col min="15364" max="15365" width="5.28515625" style="515" customWidth="1"/>
    <col min="15366" max="15366" width="1.7109375" style="515" customWidth="1"/>
    <col min="15367" max="15367" width="4.85546875" style="515" customWidth="1"/>
    <col min="15368" max="15368" width="6" style="515" customWidth="1"/>
    <col min="15369" max="15369" width="1.7109375" style="515" customWidth="1"/>
    <col min="15370" max="15370" width="5.42578125" style="515" customWidth="1"/>
    <col min="15371" max="15371" width="5.5703125" style="515" customWidth="1"/>
    <col min="15372" max="15372" width="1.7109375" style="515" customWidth="1"/>
    <col min="15373" max="15373" width="4.85546875" style="515" customWidth="1"/>
    <col min="15374" max="15374" width="5.7109375" style="515" customWidth="1"/>
    <col min="15375" max="15375" width="1.7109375" style="515" customWidth="1"/>
    <col min="15376" max="15376" width="5" style="515" customWidth="1"/>
    <col min="15377" max="15377" width="5.5703125" style="515" customWidth="1"/>
    <col min="15378" max="15378" width="3.42578125" style="515" customWidth="1"/>
    <col min="15379" max="15614" width="11.42578125" style="515"/>
    <col min="15615" max="15615" width="8" style="515" customWidth="1"/>
    <col min="15616" max="15616" width="4.85546875" style="515" customWidth="1"/>
    <col min="15617" max="15617" width="3.5703125" style="515" customWidth="1"/>
    <col min="15618" max="15618" width="1.85546875" style="515" customWidth="1"/>
    <col min="15619" max="15619" width="2.5703125" style="515" customWidth="1"/>
    <col min="15620" max="15621" width="5.28515625" style="515" customWidth="1"/>
    <col min="15622" max="15622" width="1.7109375" style="515" customWidth="1"/>
    <col min="15623" max="15623" width="4.85546875" style="515" customWidth="1"/>
    <col min="15624" max="15624" width="6" style="515" customWidth="1"/>
    <col min="15625" max="15625" width="1.7109375" style="515" customWidth="1"/>
    <col min="15626" max="15626" width="5.42578125" style="515" customWidth="1"/>
    <col min="15627" max="15627" width="5.5703125" style="515" customWidth="1"/>
    <col min="15628" max="15628" width="1.7109375" style="515" customWidth="1"/>
    <col min="15629" max="15629" width="4.85546875" style="515" customWidth="1"/>
    <col min="15630" max="15630" width="5.7109375" style="515" customWidth="1"/>
    <col min="15631" max="15631" width="1.7109375" style="515" customWidth="1"/>
    <col min="15632" max="15632" width="5" style="515" customWidth="1"/>
    <col min="15633" max="15633" width="5.5703125" style="515" customWidth="1"/>
    <col min="15634" max="15634" width="3.42578125" style="515" customWidth="1"/>
    <col min="15635" max="15870" width="11.42578125" style="515"/>
    <col min="15871" max="15871" width="8" style="515" customWidth="1"/>
    <col min="15872" max="15872" width="4.85546875" style="515" customWidth="1"/>
    <col min="15873" max="15873" width="3.5703125" style="515" customWidth="1"/>
    <col min="15874" max="15874" width="1.85546875" style="515" customWidth="1"/>
    <col min="15875" max="15875" width="2.5703125" style="515" customWidth="1"/>
    <col min="15876" max="15877" width="5.28515625" style="515" customWidth="1"/>
    <col min="15878" max="15878" width="1.7109375" style="515" customWidth="1"/>
    <col min="15879" max="15879" width="4.85546875" style="515" customWidth="1"/>
    <col min="15880" max="15880" width="6" style="515" customWidth="1"/>
    <col min="15881" max="15881" width="1.7109375" style="515" customWidth="1"/>
    <col min="15882" max="15882" width="5.42578125" style="515" customWidth="1"/>
    <col min="15883" max="15883" width="5.5703125" style="515" customWidth="1"/>
    <col min="15884" max="15884" width="1.7109375" style="515" customWidth="1"/>
    <col min="15885" max="15885" width="4.85546875" style="515" customWidth="1"/>
    <col min="15886" max="15886" width="5.7109375" style="515" customWidth="1"/>
    <col min="15887" max="15887" width="1.7109375" style="515" customWidth="1"/>
    <col min="15888" max="15888" width="5" style="515" customWidth="1"/>
    <col min="15889" max="15889" width="5.5703125" style="515" customWidth="1"/>
    <col min="15890" max="15890" width="3.42578125" style="515" customWidth="1"/>
    <col min="15891" max="16126" width="11.42578125" style="515"/>
    <col min="16127" max="16127" width="8" style="515" customWidth="1"/>
    <col min="16128" max="16128" width="4.85546875" style="515" customWidth="1"/>
    <col min="16129" max="16129" width="3.5703125" style="515" customWidth="1"/>
    <col min="16130" max="16130" width="1.85546875" style="515" customWidth="1"/>
    <col min="16131" max="16131" width="2.5703125" style="515" customWidth="1"/>
    <col min="16132" max="16133" width="5.28515625" style="515" customWidth="1"/>
    <col min="16134" max="16134" width="1.7109375" style="515" customWidth="1"/>
    <col min="16135" max="16135" width="4.85546875" style="515" customWidth="1"/>
    <col min="16136" max="16136" width="6" style="515" customWidth="1"/>
    <col min="16137" max="16137" width="1.7109375" style="515" customWidth="1"/>
    <col min="16138" max="16138" width="5.42578125" style="515" customWidth="1"/>
    <col min="16139" max="16139" width="5.5703125" style="515" customWidth="1"/>
    <col min="16140" max="16140" width="1.7109375" style="515" customWidth="1"/>
    <col min="16141" max="16141" width="4.85546875" style="515" customWidth="1"/>
    <col min="16142" max="16142" width="5.7109375" style="515" customWidth="1"/>
    <col min="16143" max="16143" width="1.7109375" style="515" customWidth="1"/>
    <col min="16144" max="16144" width="5" style="515" customWidth="1"/>
    <col min="16145" max="16145" width="5.5703125" style="515" customWidth="1"/>
    <col min="16146" max="16146" width="3.42578125" style="515" customWidth="1"/>
    <col min="16147" max="16384" width="11.42578125" style="515"/>
  </cols>
  <sheetData>
    <row r="1" spans="2:20" ht="23.25" x14ac:dyDescent="0.35">
      <c r="B1" s="3232" t="s">
        <v>781</v>
      </c>
      <c r="C1" s="3232"/>
      <c r="D1" s="3232"/>
      <c r="E1" s="3232"/>
      <c r="F1" s="3232"/>
      <c r="G1" s="3232"/>
      <c r="H1" s="3232"/>
      <c r="I1" s="3232"/>
      <c r="J1" s="3232"/>
      <c r="K1" s="3232"/>
      <c r="L1" s="2730"/>
      <c r="M1" s="2730"/>
      <c r="N1" s="2730"/>
      <c r="O1" s="2730"/>
      <c r="P1" s="2730"/>
      <c r="Q1" s="2730"/>
      <c r="R1" s="2730"/>
      <c r="S1" s="2730"/>
      <c r="T1" s="2730"/>
    </row>
    <row r="2" spans="2:20" x14ac:dyDescent="0.2">
      <c r="B2" s="517"/>
      <c r="C2" s="517"/>
      <c r="D2" s="517"/>
      <c r="E2" s="517"/>
      <c r="F2" s="517"/>
      <c r="G2" s="517"/>
      <c r="H2" s="517"/>
      <c r="I2" s="517"/>
      <c r="J2" s="517"/>
      <c r="K2" s="517"/>
    </row>
    <row r="3" spans="2:20" ht="16.5" customHeight="1" x14ac:dyDescent="0.2">
      <c r="B3" s="2731" t="s">
        <v>2364</v>
      </c>
      <c r="C3" s="2706"/>
      <c r="D3" s="2706"/>
      <c r="E3" s="2706"/>
      <c r="F3" s="2706"/>
      <c r="G3" s="2706"/>
      <c r="H3" s="2706"/>
      <c r="I3" s="2706"/>
      <c r="J3" s="2706"/>
      <c r="K3" s="2706"/>
    </row>
    <row r="4" spans="2:20" ht="8.25" customHeight="1" x14ac:dyDescent="0.2">
      <c r="B4" s="518"/>
      <c r="C4" s="518"/>
      <c r="D4" s="518"/>
      <c r="E4" s="518"/>
      <c r="F4" s="518"/>
      <c r="G4" s="518"/>
      <c r="H4" s="518"/>
      <c r="I4" s="518"/>
      <c r="J4" s="518"/>
      <c r="K4" s="518"/>
      <c r="L4" s="518"/>
      <c r="M4" s="518"/>
      <c r="N4" s="518"/>
      <c r="O4" s="518"/>
    </row>
    <row r="5" spans="2:20" ht="21" customHeight="1" x14ac:dyDescent="0.2">
      <c r="B5" s="3186" t="s">
        <v>3297</v>
      </c>
      <c r="C5" s="519"/>
      <c r="D5" s="519"/>
      <c r="E5" s="519"/>
      <c r="F5" s="519"/>
      <c r="G5" s="519"/>
      <c r="H5" s="519"/>
      <c r="I5" s="519"/>
      <c r="J5" s="519"/>
      <c r="K5" s="519"/>
      <c r="L5" s="519"/>
      <c r="M5" s="519"/>
      <c r="N5" s="519"/>
      <c r="O5" s="519"/>
      <c r="P5" s="519"/>
      <c r="Q5" s="519"/>
      <c r="R5" s="519"/>
      <c r="S5" s="519"/>
    </row>
    <row r="6" spans="2:20" ht="14.25" customHeight="1" x14ac:dyDescent="0.2">
      <c r="B6" s="2732" t="s">
        <v>2641</v>
      </c>
      <c r="C6" s="517"/>
      <c r="D6" s="517"/>
      <c r="E6" s="519"/>
      <c r="F6" s="519"/>
      <c r="G6" s="519"/>
      <c r="H6" s="519"/>
      <c r="I6" s="519"/>
      <c r="J6" s="519"/>
      <c r="K6" s="519"/>
      <c r="L6" s="519"/>
      <c r="M6" s="519"/>
      <c r="N6" s="519"/>
      <c r="O6" s="519"/>
      <c r="P6" s="519"/>
      <c r="Q6" s="519"/>
      <c r="R6" s="519"/>
      <c r="S6" s="519"/>
    </row>
    <row r="7" spans="2:20" ht="21" customHeight="1" x14ac:dyDescent="0.2">
      <c r="B7" s="517"/>
      <c r="C7" s="517"/>
      <c r="D7" s="517"/>
      <c r="E7" s="519"/>
      <c r="F7" s="519"/>
      <c r="G7" s="519"/>
      <c r="H7" s="519"/>
      <c r="I7" s="519"/>
      <c r="J7" s="519"/>
      <c r="K7" s="519"/>
      <c r="L7" s="519"/>
      <c r="M7" s="519"/>
      <c r="N7" s="519"/>
      <c r="O7" s="519"/>
      <c r="P7" s="519"/>
      <c r="Q7" s="519"/>
      <c r="R7" s="519"/>
      <c r="S7" s="519"/>
    </row>
    <row r="8" spans="2:20" ht="12.75" customHeight="1" x14ac:dyDescent="0.2">
      <c r="B8" s="3233"/>
      <c r="C8" s="3233"/>
      <c r="D8" s="2977"/>
      <c r="E8" s="3234" t="s">
        <v>271</v>
      </c>
      <c r="F8" s="3236" t="s">
        <v>2349</v>
      </c>
      <c r="G8" s="3236" t="s">
        <v>2350</v>
      </c>
      <c r="H8" s="3236" t="s">
        <v>2351</v>
      </c>
      <c r="I8" s="3238" t="s">
        <v>2639</v>
      </c>
      <c r="J8" s="3238" t="s">
        <v>2640</v>
      </c>
      <c r="K8" s="521"/>
      <c r="L8" s="521"/>
      <c r="M8" s="520"/>
      <c r="N8" s="520"/>
      <c r="O8" s="519"/>
      <c r="P8" s="519"/>
      <c r="Q8" s="519"/>
      <c r="R8" s="519"/>
    </row>
    <row r="9" spans="2:20" x14ac:dyDescent="0.2">
      <c r="B9" s="3233"/>
      <c r="C9" s="3233"/>
      <c r="D9" s="2977"/>
      <c r="E9" s="3235"/>
      <c r="F9" s="3237"/>
      <c r="G9" s="3237"/>
      <c r="H9" s="3237"/>
      <c r="I9" s="3237"/>
      <c r="J9" s="3237"/>
      <c r="K9" s="517"/>
    </row>
    <row r="10" spans="2:20" x14ac:dyDescent="0.2">
      <c r="B10" s="2978"/>
      <c r="C10" s="2978"/>
      <c r="D10" s="2979"/>
      <c r="E10" s="2733" t="s">
        <v>5</v>
      </c>
      <c r="F10" s="2734" t="s">
        <v>6</v>
      </c>
      <c r="G10" s="2734" t="s">
        <v>7</v>
      </c>
      <c r="H10" s="2734" t="s">
        <v>8</v>
      </c>
      <c r="I10" s="2734" t="s">
        <v>46</v>
      </c>
      <c r="J10" s="2734" t="s">
        <v>127</v>
      </c>
      <c r="K10" s="517"/>
    </row>
    <row r="11" spans="2:20" ht="15.75" customHeight="1" x14ac:dyDescent="0.2">
      <c r="B11" s="3241" t="s">
        <v>656</v>
      </c>
      <c r="C11" s="2948" t="s">
        <v>2352</v>
      </c>
      <c r="D11" s="2735">
        <v>1</v>
      </c>
      <c r="E11" s="2743" t="s">
        <v>2365</v>
      </c>
      <c r="F11" s="2743" t="s">
        <v>2368</v>
      </c>
      <c r="G11" s="2743" t="s">
        <v>2373</v>
      </c>
      <c r="H11" s="2743" t="s">
        <v>2374</v>
      </c>
      <c r="I11" s="2743" t="s">
        <v>2570</v>
      </c>
      <c r="J11" s="2743" t="s">
        <v>2579</v>
      </c>
      <c r="K11" s="517"/>
    </row>
    <row r="12" spans="2:20" ht="15.75" customHeight="1" x14ac:dyDescent="0.2">
      <c r="B12" s="3241"/>
      <c r="C12" s="2948" t="s">
        <v>2353</v>
      </c>
      <c r="D12" s="2735">
        <v>2</v>
      </c>
      <c r="E12" s="2743" t="s">
        <v>2366</v>
      </c>
      <c r="F12" s="2743" t="s">
        <v>2369</v>
      </c>
      <c r="G12" s="2743" t="s">
        <v>2385</v>
      </c>
      <c r="H12" s="2743" t="s">
        <v>2386</v>
      </c>
      <c r="I12" s="2743" t="s">
        <v>2571</v>
      </c>
      <c r="J12" s="2743" t="s">
        <v>2580</v>
      </c>
      <c r="K12" s="517"/>
    </row>
    <row r="13" spans="2:20" ht="15.75" customHeight="1" x14ac:dyDescent="0.2">
      <c r="B13" s="3241"/>
      <c r="C13" s="2948" t="s">
        <v>2642</v>
      </c>
      <c r="D13" s="2735">
        <v>3</v>
      </c>
      <c r="E13" s="2743" t="s">
        <v>2367</v>
      </c>
      <c r="F13" s="2743" t="s">
        <v>2370</v>
      </c>
      <c r="G13" s="2743" t="s">
        <v>2387</v>
      </c>
      <c r="H13" s="2743" t="s">
        <v>2388</v>
      </c>
      <c r="I13" s="2743" t="s">
        <v>2572</v>
      </c>
      <c r="J13" s="2743" t="s">
        <v>2581</v>
      </c>
      <c r="K13" s="517"/>
    </row>
    <row r="14" spans="2:20" ht="17.25" customHeight="1" x14ac:dyDescent="0.2">
      <c r="B14" s="3239" t="s">
        <v>2354</v>
      </c>
      <c r="C14" s="3240"/>
      <c r="D14" s="2736">
        <v>6</v>
      </c>
      <c r="E14" s="2743" t="s">
        <v>2375</v>
      </c>
      <c r="F14" s="2743" t="s">
        <v>2371</v>
      </c>
      <c r="G14" s="2743" t="s">
        <v>2389</v>
      </c>
      <c r="H14" s="2743" t="s">
        <v>2390</v>
      </c>
      <c r="I14" s="2743" t="s">
        <v>2573</v>
      </c>
      <c r="J14" s="2743" t="s">
        <v>2582</v>
      </c>
      <c r="K14" s="2737"/>
    </row>
    <row r="15" spans="2:20" ht="17.25" customHeight="1" x14ac:dyDescent="0.2">
      <c r="B15" s="3239" t="s">
        <v>2356</v>
      </c>
      <c r="C15" s="3240"/>
      <c r="D15" s="2736">
        <v>7</v>
      </c>
      <c r="E15" s="2743" t="s">
        <v>2376</v>
      </c>
      <c r="F15" s="2743" t="s">
        <v>2372</v>
      </c>
      <c r="G15" s="2743" t="s">
        <v>2391</v>
      </c>
      <c r="H15" s="2743" t="s">
        <v>2392</v>
      </c>
      <c r="I15" s="2743" t="s">
        <v>2574</v>
      </c>
      <c r="J15" s="2743" t="s">
        <v>2583</v>
      </c>
      <c r="K15" s="517"/>
    </row>
    <row r="16" spans="2:20" ht="17.25" customHeight="1" x14ac:dyDescent="0.2">
      <c r="B16" s="3239" t="s">
        <v>2357</v>
      </c>
      <c r="C16" s="3240"/>
      <c r="D16" s="2736">
        <v>8</v>
      </c>
      <c r="E16" s="2743" t="s">
        <v>2377</v>
      </c>
      <c r="F16" s="2743" t="s">
        <v>2381</v>
      </c>
      <c r="G16" s="2743" t="s">
        <v>2393</v>
      </c>
      <c r="H16" s="2743" t="s">
        <v>2394</v>
      </c>
      <c r="I16" s="2743" t="s">
        <v>2575</v>
      </c>
      <c r="J16" s="2743" t="s">
        <v>2584</v>
      </c>
      <c r="K16" s="517"/>
    </row>
    <row r="17" spans="2:12" ht="17.25" customHeight="1" x14ac:dyDescent="0.2">
      <c r="B17" s="3239" t="s">
        <v>2358</v>
      </c>
      <c r="C17" s="3240"/>
      <c r="D17" s="2736">
        <v>9</v>
      </c>
      <c r="E17" s="2743" t="s">
        <v>2378</v>
      </c>
      <c r="F17" s="2743" t="s">
        <v>2382</v>
      </c>
      <c r="G17" s="2743" t="s">
        <v>2395</v>
      </c>
      <c r="H17" s="2743" t="s">
        <v>2396</v>
      </c>
      <c r="I17" s="2743" t="s">
        <v>2576</v>
      </c>
      <c r="J17" s="2743" t="s">
        <v>2585</v>
      </c>
      <c r="K17" s="517"/>
    </row>
    <row r="18" spans="2:12" ht="17.25" customHeight="1" x14ac:dyDescent="0.2">
      <c r="B18" s="3239" t="s">
        <v>2359</v>
      </c>
      <c r="C18" s="3240"/>
      <c r="D18" s="2736">
        <v>10</v>
      </c>
      <c r="E18" s="2743" t="s">
        <v>2379</v>
      </c>
      <c r="F18" s="2743" t="s">
        <v>2383</v>
      </c>
      <c r="G18" s="2743" t="s">
        <v>2397</v>
      </c>
      <c r="H18" s="2743" t="s">
        <v>2398</v>
      </c>
      <c r="I18" s="2743" t="s">
        <v>2577</v>
      </c>
      <c r="J18" s="2743" t="s">
        <v>2586</v>
      </c>
      <c r="K18" s="517"/>
    </row>
    <row r="19" spans="2:12" ht="17.25" customHeight="1" x14ac:dyDescent="0.2">
      <c r="B19" s="3241" t="s">
        <v>455</v>
      </c>
      <c r="C19" s="3241"/>
      <c r="D19" s="2735">
        <v>11</v>
      </c>
      <c r="E19" s="2743" t="s">
        <v>2380</v>
      </c>
      <c r="F19" s="2743" t="s">
        <v>2384</v>
      </c>
      <c r="G19" s="2743" t="s">
        <v>2399</v>
      </c>
      <c r="H19" s="2743" t="s">
        <v>2400</v>
      </c>
      <c r="I19" s="2743" t="s">
        <v>2578</v>
      </c>
      <c r="J19" s="2743" t="s">
        <v>2587</v>
      </c>
      <c r="K19" s="517"/>
    </row>
    <row r="20" spans="2:12" ht="12.75" customHeight="1" x14ac:dyDescent="0.2">
      <c r="B20" s="2738" t="s">
        <v>2360</v>
      </c>
      <c r="C20" s="517"/>
      <c r="D20" s="517"/>
      <c r="E20" s="517"/>
      <c r="F20" s="517"/>
      <c r="G20" s="517"/>
      <c r="H20" s="517"/>
      <c r="I20" s="517"/>
      <c r="J20" s="517"/>
      <c r="K20" s="517"/>
    </row>
    <row r="21" spans="2:12" ht="28.5" customHeight="1" x14ac:dyDescent="0.2">
      <c r="B21" s="517"/>
      <c r="C21" s="517"/>
      <c r="D21" s="517"/>
      <c r="E21" s="517"/>
      <c r="F21" s="517"/>
      <c r="G21" s="517"/>
      <c r="H21" s="517"/>
      <c r="I21" s="517"/>
      <c r="J21" s="517"/>
      <c r="K21" s="517"/>
    </row>
    <row r="22" spans="2:12" s="3179" customFormat="1" ht="18" x14ac:dyDescent="0.2">
      <c r="B22" s="2739" t="s">
        <v>3298</v>
      </c>
      <c r="C22" s="2739"/>
      <c r="D22" s="2739"/>
      <c r="E22" s="2739"/>
      <c r="F22" s="2739"/>
      <c r="G22" s="3178"/>
      <c r="H22" s="3178"/>
      <c r="I22" s="3178"/>
      <c r="J22" s="3178"/>
      <c r="K22" s="3178"/>
      <c r="L22" s="3178"/>
    </row>
    <row r="23" spans="2:12" ht="28.5" customHeight="1" x14ac:dyDescent="0.2">
      <c r="B23" s="2738"/>
      <c r="C23" s="517"/>
      <c r="D23" s="517"/>
      <c r="E23" s="517"/>
      <c r="F23" s="517"/>
      <c r="G23" s="517"/>
      <c r="H23" s="517"/>
      <c r="I23" s="3093"/>
      <c r="J23" s="3094"/>
      <c r="K23" s="517"/>
      <c r="L23" s="517"/>
    </row>
    <row r="24" spans="2:12" ht="15" x14ac:dyDescent="0.25">
      <c r="B24" s="3180" t="s">
        <v>3299</v>
      </c>
      <c r="C24" s="3180"/>
      <c r="D24" s="3180"/>
      <c r="E24" s="3180"/>
      <c r="F24" s="3180"/>
      <c r="G24" s="3180"/>
      <c r="H24" s="3181" t="s">
        <v>260</v>
      </c>
      <c r="I24" s="3182" t="s">
        <v>1193</v>
      </c>
      <c r="J24" s="3113" t="s">
        <v>3315</v>
      </c>
      <c r="K24" s="517"/>
      <c r="L24" s="517"/>
    </row>
    <row r="25" spans="2:12" x14ac:dyDescent="0.2">
      <c r="B25" s="3183"/>
      <c r="C25" s="3180" t="s">
        <v>3300</v>
      </c>
      <c r="D25" s="3180"/>
      <c r="E25" s="3180"/>
      <c r="F25" s="3180"/>
      <c r="G25" s="3180"/>
      <c r="H25" s="3181" t="s">
        <v>262</v>
      </c>
      <c r="I25" s="3184"/>
      <c r="J25" s="3113" t="s">
        <v>3316</v>
      </c>
      <c r="K25" s="517"/>
      <c r="L25" s="517"/>
    </row>
    <row r="26" spans="2:12" ht="28.5" customHeight="1" x14ac:dyDescent="0.2">
      <c r="B26" s="3183"/>
      <c r="C26" s="3180"/>
      <c r="D26" s="3180"/>
      <c r="E26" s="3180"/>
      <c r="F26" s="3180"/>
      <c r="G26" s="3180"/>
      <c r="H26" s="3181"/>
      <c r="I26" s="3185"/>
      <c r="J26" s="3113"/>
      <c r="K26" s="517"/>
      <c r="L26" s="517"/>
    </row>
    <row r="27" spans="2:12" x14ac:dyDescent="0.2">
      <c r="B27" s="3183"/>
      <c r="C27" s="3180" t="s">
        <v>3301</v>
      </c>
      <c r="D27" s="3180"/>
      <c r="E27" s="3180"/>
      <c r="F27" s="3180"/>
      <c r="G27" s="3180"/>
      <c r="H27" s="3181" t="s">
        <v>296</v>
      </c>
      <c r="I27" s="3184"/>
      <c r="J27" s="3113" t="s">
        <v>3317</v>
      </c>
      <c r="K27" s="517"/>
      <c r="L27" s="517"/>
    </row>
    <row r="28" spans="2:12" x14ac:dyDescent="0.2">
      <c r="B28" s="3183"/>
      <c r="C28" s="3180"/>
      <c r="D28" s="3180"/>
      <c r="E28" s="3180"/>
      <c r="F28" s="3180"/>
      <c r="G28" s="3180"/>
      <c r="H28" s="3181" t="s">
        <v>297</v>
      </c>
      <c r="I28" s="3184"/>
      <c r="J28" s="3113" t="s">
        <v>3318</v>
      </c>
      <c r="K28" s="517"/>
      <c r="L28" s="517"/>
    </row>
    <row r="29" spans="2:12" x14ac:dyDescent="0.2">
      <c r="B29" s="3183"/>
      <c r="C29" s="3180"/>
      <c r="D29" s="3180"/>
      <c r="E29" s="3180"/>
      <c r="F29" s="3180"/>
      <c r="G29" s="3180"/>
      <c r="H29" s="3181" t="s">
        <v>298</v>
      </c>
      <c r="I29" s="3184"/>
      <c r="J29" s="3113" t="s">
        <v>3319</v>
      </c>
      <c r="K29" s="517"/>
      <c r="L29" s="517"/>
    </row>
    <row r="30" spans="2:12" x14ac:dyDescent="0.2">
      <c r="B30" s="3183"/>
      <c r="C30" s="3180"/>
      <c r="D30" s="3180"/>
      <c r="E30" s="3180"/>
      <c r="F30" s="3180"/>
      <c r="G30" s="3180"/>
      <c r="H30" s="3181" t="s">
        <v>299</v>
      </c>
      <c r="I30" s="3184"/>
      <c r="J30" s="3113" t="s">
        <v>3320</v>
      </c>
      <c r="K30" s="517"/>
      <c r="L30" s="517"/>
    </row>
    <row r="31" spans="2:12" x14ac:dyDescent="0.2">
      <c r="B31" s="3180"/>
      <c r="C31" s="3180"/>
      <c r="D31" s="3180"/>
      <c r="E31" s="3180"/>
      <c r="F31" s="3180"/>
      <c r="G31" s="3180"/>
      <c r="H31" s="3181" t="s">
        <v>34</v>
      </c>
      <c r="I31" s="3184"/>
      <c r="J31" s="3113" t="s">
        <v>3321</v>
      </c>
      <c r="K31" s="517"/>
    </row>
    <row r="32" spans="2:12" ht="12.75" customHeight="1" x14ac:dyDescent="0.2">
      <c r="B32" s="517"/>
      <c r="C32" s="517"/>
      <c r="D32" s="517"/>
      <c r="E32" s="517"/>
      <c r="F32" s="517"/>
      <c r="G32" s="517"/>
      <c r="H32" s="517"/>
      <c r="I32" s="517"/>
      <c r="J32" s="517"/>
      <c r="K32" s="517"/>
    </row>
    <row r="33" spans="2:12" s="3179" customFormat="1" ht="16.5" customHeight="1" x14ac:dyDescent="0.2">
      <c r="B33" s="2739" t="s">
        <v>3371</v>
      </c>
      <c r="C33" s="3178"/>
      <c r="D33" s="3178"/>
      <c r="E33" s="3178"/>
      <c r="F33" s="3178"/>
      <c r="G33" s="3178"/>
      <c r="H33" s="3178"/>
      <c r="I33" s="3178"/>
      <c r="J33" s="3178"/>
      <c r="K33" s="3178"/>
      <c r="L33" s="3178"/>
    </row>
    <row r="34" spans="2:12" x14ac:dyDescent="0.2">
      <c r="B34" s="517"/>
      <c r="C34" s="517"/>
      <c r="D34" s="517"/>
      <c r="E34" s="517"/>
      <c r="F34" s="517"/>
      <c r="G34" s="517"/>
      <c r="H34" s="517"/>
      <c r="I34" s="517"/>
      <c r="J34" s="517"/>
      <c r="K34" s="517"/>
      <c r="L34" s="517"/>
    </row>
    <row r="35" spans="2:12" ht="15" customHeight="1" x14ac:dyDescent="0.2">
      <c r="B35" s="517" t="s">
        <v>2643</v>
      </c>
      <c r="C35" s="517"/>
      <c r="D35" s="517"/>
      <c r="E35" s="517"/>
      <c r="F35" s="517"/>
      <c r="G35" s="2740"/>
      <c r="H35" s="3095" t="s">
        <v>248</v>
      </c>
      <c r="I35" s="3096"/>
      <c r="J35" s="3113" t="s">
        <v>2401</v>
      </c>
      <c r="K35" s="2740"/>
      <c r="L35" s="3094"/>
    </row>
    <row r="36" spans="2:12" ht="12.75" customHeight="1" x14ac:dyDescent="0.2">
      <c r="B36" s="517"/>
      <c r="C36" s="517"/>
      <c r="D36" s="517"/>
      <c r="E36" s="517"/>
      <c r="F36" s="517"/>
      <c r="G36" s="517"/>
      <c r="H36" s="517"/>
      <c r="I36" s="517"/>
      <c r="J36" s="517"/>
      <c r="K36" s="517"/>
      <c r="L36" s="517"/>
    </row>
    <row r="37" spans="2:12" ht="22.5" customHeight="1" x14ac:dyDescent="0.2">
      <c r="B37" s="517"/>
      <c r="C37" s="517"/>
      <c r="D37" s="517"/>
      <c r="E37" s="517"/>
      <c r="F37" s="517"/>
      <c r="G37" s="517"/>
      <c r="H37" s="517"/>
      <c r="I37" s="517"/>
      <c r="J37" s="517"/>
      <c r="K37" s="517"/>
      <c r="L37" s="517"/>
    </row>
    <row r="38" spans="2:12" s="3179" customFormat="1" ht="18.75" customHeight="1" x14ac:dyDescent="0.2">
      <c r="B38" s="3177" t="s">
        <v>3370</v>
      </c>
      <c r="C38" s="3178"/>
      <c r="D38" s="3178"/>
      <c r="E38" s="3178"/>
      <c r="F38" s="3178"/>
      <c r="G38" s="3178"/>
      <c r="H38" s="3178"/>
      <c r="I38" s="3178"/>
      <c r="J38" s="3178"/>
      <c r="K38" s="3178"/>
      <c r="L38" s="3178"/>
    </row>
    <row r="39" spans="2:12" x14ac:dyDescent="0.2">
      <c r="B39" s="517"/>
      <c r="C39" s="517"/>
      <c r="D39" s="517"/>
      <c r="E39" s="517"/>
      <c r="F39" s="517"/>
      <c r="G39" s="517"/>
      <c r="H39" s="517"/>
      <c r="I39" s="517"/>
      <c r="J39" s="517"/>
      <c r="K39" s="517"/>
    </row>
    <row r="40" spans="2:12" x14ac:dyDescent="0.2">
      <c r="B40" s="517" t="s">
        <v>2644</v>
      </c>
      <c r="C40" s="517"/>
      <c r="D40" s="517"/>
      <c r="E40" s="517"/>
      <c r="F40" s="517"/>
      <c r="G40" s="517"/>
      <c r="H40" s="517"/>
      <c r="I40" s="517"/>
      <c r="J40" s="517"/>
      <c r="K40" s="517"/>
    </row>
    <row r="41" spans="2:12" x14ac:dyDescent="0.2">
      <c r="B41" s="517"/>
      <c r="C41" s="517"/>
      <c r="D41" s="517"/>
      <c r="E41" s="517"/>
      <c r="F41" s="517"/>
      <c r="G41" s="517"/>
      <c r="H41" s="517"/>
      <c r="I41" s="517"/>
      <c r="J41" s="517"/>
      <c r="K41" s="517"/>
    </row>
    <row r="42" spans="2:12" ht="25.5" x14ac:dyDescent="0.2">
      <c r="B42" s="517"/>
      <c r="C42" s="517"/>
      <c r="D42" s="517"/>
      <c r="E42" s="517"/>
      <c r="F42" s="2981" t="s">
        <v>2589</v>
      </c>
      <c r="G42" s="2981" t="s">
        <v>2588</v>
      </c>
      <c r="H42" s="2981" t="s">
        <v>2590</v>
      </c>
      <c r="J42" s="517"/>
      <c r="K42" s="517"/>
    </row>
    <row r="43" spans="2:12" ht="16.5" customHeight="1" x14ac:dyDescent="0.2">
      <c r="F43" s="2980" t="s">
        <v>5</v>
      </c>
      <c r="G43" s="2980" t="s">
        <v>6</v>
      </c>
      <c r="H43" s="2980" t="s">
        <v>7</v>
      </c>
      <c r="J43" s="517"/>
      <c r="K43" s="517"/>
    </row>
    <row r="44" spans="2:12" ht="16.5" customHeight="1" x14ac:dyDescent="0.2">
      <c r="B44" s="2741" t="s">
        <v>2361</v>
      </c>
      <c r="C44" s="2741"/>
      <c r="D44" s="2741"/>
      <c r="E44" s="2742" t="s">
        <v>250</v>
      </c>
      <c r="F44" s="3000" t="s">
        <v>2591</v>
      </c>
      <c r="G44" s="3000" t="s">
        <v>2593</v>
      </c>
      <c r="H44" s="3000" t="s">
        <v>2595</v>
      </c>
      <c r="J44" s="517"/>
      <c r="K44" s="517"/>
    </row>
    <row r="45" spans="2:12" ht="16.5" customHeight="1" x14ac:dyDescent="0.2">
      <c r="B45" s="2741" t="s">
        <v>2362</v>
      </c>
      <c r="C45" s="2741"/>
      <c r="D45" s="2741"/>
      <c r="E45" s="2742" t="s">
        <v>252</v>
      </c>
      <c r="F45" s="3000" t="s">
        <v>2592</v>
      </c>
      <c r="G45" s="3000" t="s">
        <v>2594</v>
      </c>
      <c r="H45" s="3000" t="s">
        <v>2596</v>
      </c>
      <c r="J45" s="517"/>
      <c r="K45" s="517"/>
    </row>
    <row r="46" spans="2:12" x14ac:dyDescent="0.2">
      <c r="B46" s="2741" t="s">
        <v>2363</v>
      </c>
      <c r="C46" s="2741"/>
      <c r="D46" s="2741"/>
      <c r="E46" s="2742" t="s">
        <v>254</v>
      </c>
      <c r="F46" s="3000" t="s">
        <v>2597</v>
      </c>
      <c r="G46" s="3000" t="s">
        <v>2598</v>
      </c>
      <c r="H46" s="3000" t="s">
        <v>2599</v>
      </c>
    </row>
    <row r="47" spans="2:12" x14ac:dyDescent="0.2">
      <c r="F47" s="517"/>
      <c r="G47" s="517"/>
      <c r="H47" s="517"/>
    </row>
  </sheetData>
  <mergeCells count="15">
    <mergeCell ref="B17:C17"/>
    <mergeCell ref="B18:C18"/>
    <mergeCell ref="B19:C19"/>
    <mergeCell ref="B11:B13"/>
    <mergeCell ref="B14:C14"/>
    <mergeCell ref="B15:C15"/>
    <mergeCell ref="B16:C16"/>
    <mergeCell ref="B1:K1"/>
    <mergeCell ref="B8:C9"/>
    <mergeCell ref="E8:E9"/>
    <mergeCell ref="F8:F9"/>
    <mergeCell ref="G8:G9"/>
    <mergeCell ref="H8:H9"/>
    <mergeCell ref="I8:I9"/>
    <mergeCell ref="J8:J9"/>
  </mergeCells>
  <printOptions horizontalCentered="1"/>
  <pageMargins left="0.19685039370078741" right="0.19685039370078741" top="0.19685039370078741" bottom="0.19685039370078741" header="0.19685039370078741" footer="0.19685039370078741"/>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823" customWidth="1"/>
    <col min="2" max="2" width="2.140625" style="1823" customWidth="1"/>
    <col min="3" max="3" width="4.85546875" style="1823" customWidth="1"/>
    <col min="4" max="4" width="6" style="1823" customWidth="1"/>
    <col min="5" max="5" width="3.7109375" style="1823" customWidth="1"/>
    <col min="6" max="6" width="7.140625" style="1823" customWidth="1"/>
    <col min="7" max="7" width="8" style="1828" customWidth="1"/>
    <col min="8" max="8" width="5.7109375" style="1823" customWidth="1"/>
    <col min="9" max="9" width="6.5703125" style="1823" customWidth="1"/>
    <col min="10" max="10" width="6.7109375" style="1823" customWidth="1"/>
    <col min="11" max="11" width="8" style="1823" customWidth="1"/>
    <col min="12" max="12" width="6.7109375" style="1823" customWidth="1"/>
    <col min="13" max="13" width="8.28515625" style="1823" customWidth="1"/>
    <col min="14" max="14" width="5.5703125" style="1823" customWidth="1"/>
    <col min="15" max="15" width="7.85546875" style="1823" customWidth="1"/>
    <col min="16" max="16384" width="11.42578125" style="1826"/>
  </cols>
  <sheetData>
    <row r="1" spans="1:16" s="1822" customFormat="1" ht="18" customHeight="1" x14ac:dyDescent="0.2">
      <c r="A1" s="1818"/>
      <c r="B1" s="1818"/>
      <c r="C1" s="1818"/>
      <c r="D1" s="1818"/>
      <c r="E1" s="1819"/>
      <c r="F1" s="1820"/>
      <c r="G1" s="1818"/>
      <c r="H1" s="1819"/>
      <c r="I1" s="1819"/>
      <c r="J1" s="1820"/>
      <c r="K1" s="1820"/>
      <c r="L1" s="1820"/>
      <c r="M1" s="1821"/>
      <c r="N1" s="1820"/>
      <c r="O1" s="1820"/>
      <c r="P1" s="1820"/>
    </row>
    <row r="2" spans="1:16" ht="18.75" x14ac:dyDescent="0.3">
      <c r="C2" s="1824"/>
      <c r="G2" s="1824" t="s">
        <v>1278</v>
      </c>
      <c r="H2" s="1825"/>
      <c r="I2" s="1825"/>
      <c r="J2" s="1825"/>
      <c r="K2" s="1825"/>
      <c r="L2" s="1825"/>
      <c r="M2" s="1825"/>
    </row>
    <row r="3" spans="1:16" x14ac:dyDescent="0.25">
      <c r="G3" s="2558" t="s">
        <v>2168</v>
      </c>
    </row>
    <row r="4" spans="1:16" ht="21" customHeight="1" x14ac:dyDescent="0.25">
      <c r="A4" s="1827" t="s">
        <v>1279</v>
      </c>
      <c r="B4" s="1827"/>
      <c r="C4" s="1828"/>
      <c r="D4" s="1828"/>
      <c r="E4" s="1829"/>
      <c r="F4" s="1828"/>
      <c r="G4" s="1829"/>
      <c r="H4" s="1828"/>
      <c r="I4" s="1828"/>
      <c r="J4" s="1828"/>
      <c r="K4" s="1828"/>
      <c r="L4" s="1828"/>
      <c r="M4" s="1828"/>
      <c r="N4" s="1828"/>
      <c r="O4" s="1828"/>
    </row>
    <row r="5" spans="1:16" ht="21" customHeight="1" x14ac:dyDescent="0.25">
      <c r="A5" s="1827"/>
      <c r="B5" s="1827"/>
      <c r="C5" s="1828"/>
      <c r="D5" s="1828"/>
      <c r="E5" s="1829"/>
      <c r="F5" s="1828"/>
      <c r="G5" s="1829"/>
      <c r="H5" s="1828"/>
      <c r="I5" s="1828"/>
      <c r="J5" s="1828"/>
      <c r="K5" s="1828"/>
      <c r="L5" s="1828"/>
      <c r="M5" s="1828"/>
      <c r="N5" s="1828"/>
      <c r="O5" s="1828"/>
    </row>
    <row r="6" spans="1:16" ht="21" customHeight="1" x14ac:dyDescent="0.25">
      <c r="A6" s="1827"/>
      <c r="B6" s="1827"/>
      <c r="C6" s="1828"/>
      <c r="D6" s="1828"/>
      <c r="E6" s="1829"/>
      <c r="F6" s="1828"/>
      <c r="G6" s="1829"/>
      <c r="H6" s="1828"/>
      <c r="I6" s="1828"/>
      <c r="J6" s="1828"/>
      <c r="K6" s="1828"/>
      <c r="L6" s="1828"/>
      <c r="M6" s="1828"/>
      <c r="N6" s="1828"/>
      <c r="O6" s="1828"/>
    </row>
    <row r="7" spans="1:16" ht="17.25" customHeight="1" x14ac:dyDescent="0.25">
      <c r="A7" s="1828"/>
      <c r="B7" s="1828"/>
      <c r="C7" s="1830"/>
      <c r="D7" s="1831" t="s">
        <v>1280</v>
      </c>
      <c r="E7" s="1831"/>
      <c r="F7" s="1831"/>
      <c r="G7" s="1831"/>
      <c r="H7" s="1831"/>
      <c r="I7" s="1831"/>
      <c r="J7" s="1831" t="s">
        <v>113</v>
      </c>
      <c r="K7" s="2260" t="s">
        <v>1765</v>
      </c>
      <c r="L7" s="1828"/>
      <c r="M7" s="1828"/>
      <c r="N7" s="1828"/>
      <c r="O7" s="1828"/>
    </row>
    <row r="8" spans="1:16" ht="17.25" customHeight="1" x14ac:dyDescent="0.25">
      <c r="A8" s="1828"/>
      <c r="B8" s="1828"/>
      <c r="C8" s="1833"/>
      <c r="D8" s="1834" t="s">
        <v>1281</v>
      </c>
      <c r="E8" s="1834"/>
      <c r="F8" s="1834"/>
      <c r="G8" s="1834"/>
      <c r="H8" s="1834"/>
      <c r="I8" s="1834"/>
      <c r="J8" s="1834" t="s">
        <v>405</v>
      </c>
      <c r="K8" s="2261" t="s">
        <v>1766</v>
      </c>
      <c r="L8" s="1828"/>
      <c r="M8" s="1828"/>
      <c r="N8" s="1828"/>
      <c r="O8" s="1828"/>
    </row>
    <row r="9" spans="1:16" ht="17.25" customHeight="1" x14ac:dyDescent="0.25">
      <c r="A9" s="1828"/>
      <c r="B9" s="1828"/>
      <c r="C9" s="1828"/>
      <c r="D9" s="1832"/>
      <c r="E9" s="1828"/>
      <c r="F9" s="1828"/>
      <c r="G9" s="1831"/>
      <c r="H9" s="1828"/>
      <c r="I9" s="1828"/>
      <c r="J9" s="1831"/>
      <c r="K9" s="1831"/>
      <c r="L9" s="1828"/>
      <c r="M9" s="1828"/>
      <c r="N9" s="1828"/>
      <c r="O9" s="1828"/>
    </row>
    <row r="10" spans="1:16" ht="17.25" customHeight="1" x14ac:dyDescent="0.25">
      <c r="A10" s="1827" t="s">
        <v>1285</v>
      </c>
      <c r="B10" s="1828"/>
      <c r="C10" s="1828"/>
      <c r="D10" s="1836"/>
      <c r="E10" s="1827"/>
      <c r="F10" s="1828"/>
      <c r="H10" s="1828"/>
      <c r="I10" s="1828"/>
      <c r="J10" s="1828"/>
      <c r="K10" s="1828"/>
      <c r="L10" s="1828"/>
      <c r="M10" s="1828"/>
      <c r="N10" s="1828"/>
      <c r="O10" s="1828"/>
    </row>
    <row r="11" spans="1:16" ht="10.5" customHeight="1" x14ac:dyDescent="0.25">
      <c r="A11" s="1828"/>
      <c r="B11" s="1828"/>
      <c r="C11" s="1828"/>
      <c r="D11" s="1836"/>
      <c r="E11" s="1828"/>
      <c r="F11" s="1828"/>
      <c r="H11" s="1828"/>
      <c r="I11" s="1828"/>
      <c r="J11" s="1828"/>
      <c r="K11" s="1828"/>
      <c r="L11" s="1828"/>
      <c r="M11" s="1828"/>
      <c r="N11" s="1828"/>
      <c r="O11" s="1828"/>
    </row>
    <row r="12" spans="1:16" ht="19.5" customHeight="1" x14ac:dyDescent="0.25">
      <c r="A12" s="1828"/>
      <c r="B12" s="1828"/>
      <c r="C12" s="1828"/>
      <c r="D12" s="1828"/>
      <c r="E12" s="3242" t="s">
        <v>1282</v>
      </c>
      <c r="F12" s="3243"/>
      <c r="G12" s="3243"/>
      <c r="H12" s="3243"/>
      <c r="I12" s="3243"/>
      <c r="J12" s="3243"/>
      <c r="K12" s="3243"/>
      <c r="L12" s="3243"/>
      <c r="M12" s="3243"/>
      <c r="N12" s="3243"/>
      <c r="O12" s="3243"/>
      <c r="P12" s="3243"/>
    </row>
    <row r="13" spans="1:16" ht="9" customHeight="1" x14ac:dyDescent="0.25">
      <c r="A13" s="1828"/>
      <c r="B13" s="1828"/>
      <c r="C13" s="1828"/>
      <c r="D13" s="1836"/>
      <c r="E13" s="1828"/>
      <c r="F13" s="1828"/>
      <c r="G13" s="1829"/>
      <c r="H13" s="1828"/>
      <c r="I13" s="1828"/>
      <c r="J13" s="1828"/>
      <c r="K13" s="1828"/>
      <c r="L13" s="1837"/>
      <c r="M13" s="1828"/>
      <c r="N13" s="1828"/>
      <c r="O13" s="1828"/>
    </row>
    <row r="14" spans="1:16" ht="17.25" customHeight="1" x14ac:dyDescent="0.25">
      <c r="A14" s="1828"/>
      <c r="B14" s="1828"/>
      <c r="C14" s="1828"/>
      <c r="D14" s="1836"/>
      <c r="E14" s="1834"/>
      <c r="F14" s="1830" t="s">
        <v>115</v>
      </c>
      <c r="G14" s="1831" t="s">
        <v>1283</v>
      </c>
      <c r="H14" s="1831"/>
      <c r="I14" s="1831"/>
      <c r="J14" s="2262" t="s">
        <v>1767</v>
      </c>
      <c r="K14" s="1831"/>
      <c r="L14" s="1828" t="s">
        <v>1281</v>
      </c>
      <c r="M14" s="1831"/>
      <c r="N14" s="1831"/>
      <c r="O14" s="2262" t="s">
        <v>1768</v>
      </c>
      <c r="P14" s="1832" t="s">
        <v>442</v>
      </c>
    </row>
    <row r="15" spans="1:16" ht="6" customHeight="1" x14ac:dyDescent="0.25">
      <c r="A15" s="1828"/>
      <c r="B15" s="1828"/>
      <c r="C15" s="1828"/>
      <c r="D15" s="1828"/>
      <c r="E15" s="1839"/>
      <c r="F15" s="1833"/>
      <c r="G15" s="1834"/>
      <c r="H15" s="1834"/>
      <c r="I15" s="1834"/>
      <c r="J15" s="1834"/>
      <c r="K15" s="1834"/>
      <c r="L15" s="1834"/>
      <c r="M15" s="1834"/>
      <c r="N15" s="1834"/>
      <c r="O15" s="1834"/>
      <c r="P15" s="1840"/>
    </row>
    <row r="16" spans="1:16" ht="17.25" customHeight="1" x14ac:dyDescent="0.25">
      <c r="A16" s="1828"/>
      <c r="B16" s="1828"/>
      <c r="C16" s="1828"/>
      <c r="D16" s="1828"/>
      <c r="E16" s="1839"/>
      <c r="F16" s="1828"/>
      <c r="H16" s="1828"/>
      <c r="I16" s="1828"/>
      <c r="J16" s="1828"/>
      <c r="K16" s="1828"/>
      <c r="L16" s="1841"/>
      <c r="M16" s="1828"/>
      <c r="N16" s="1828"/>
      <c r="O16" s="1828"/>
    </row>
    <row r="17" spans="1:16" ht="17.25" customHeight="1" x14ac:dyDescent="0.25">
      <c r="A17" s="1828"/>
      <c r="B17" s="1828"/>
      <c r="C17" s="1828"/>
      <c r="D17" s="1836"/>
      <c r="E17" s="1834"/>
      <c r="F17" s="1830" t="s">
        <v>116</v>
      </c>
      <c r="G17" s="1831" t="s">
        <v>1283</v>
      </c>
      <c r="H17" s="1831"/>
      <c r="I17" s="1831"/>
      <c r="J17" s="2262" t="s">
        <v>1767</v>
      </c>
      <c r="K17" s="1831"/>
      <c r="L17" s="1828" t="s">
        <v>1281</v>
      </c>
      <c r="M17" s="1831"/>
      <c r="N17" s="1831"/>
      <c r="O17" s="2262" t="s">
        <v>1768</v>
      </c>
      <c r="P17" s="1838" t="s">
        <v>443</v>
      </c>
    </row>
    <row r="18" spans="1:16" ht="6" customHeight="1" x14ac:dyDescent="0.25">
      <c r="A18" s="1828"/>
      <c r="B18" s="1828"/>
      <c r="C18" s="1828"/>
      <c r="D18" s="1828"/>
      <c r="E18" s="1839"/>
      <c r="F18" s="1833"/>
      <c r="G18" s="1834"/>
      <c r="H18" s="1834"/>
      <c r="I18" s="1834"/>
      <c r="J18" s="1834"/>
      <c r="K18" s="1834"/>
      <c r="L18" s="1834"/>
      <c r="M18" s="1834"/>
      <c r="N18" s="1834"/>
      <c r="O18" s="1834"/>
      <c r="P18" s="1840"/>
    </row>
    <row r="19" spans="1:16" ht="17.25" customHeight="1" x14ac:dyDescent="0.25">
      <c r="A19" s="1828"/>
      <c r="B19" s="1828"/>
      <c r="C19" s="1828"/>
      <c r="D19" s="1828"/>
      <c r="E19" s="1839"/>
      <c r="F19" s="1828"/>
      <c r="H19" s="1828"/>
      <c r="I19" s="1828"/>
      <c r="J19" s="1828"/>
      <c r="K19" s="1828"/>
      <c r="L19" s="1828"/>
      <c r="M19" s="1828"/>
      <c r="N19" s="1828"/>
      <c r="O19" s="1828"/>
    </row>
    <row r="20" spans="1:16" ht="17.25" customHeight="1" x14ac:dyDescent="0.25">
      <c r="A20" s="1828"/>
      <c r="B20" s="1828"/>
      <c r="C20" s="1828"/>
      <c r="D20" s="1836"/>
      <c r="E20" s="1833"/>
      <c r="F20" s="1842" t="s">
        <v>114</v>
      </c>
      <c r="G20" s="1843" t="s">
        <v>1283</v>
      </c>
      <c r="H20" s="1843"/>
      <c r="I20" s="1831"/>
      <c r="J20" s="2262" t="s">
        <v>1767</v>
      </c>
      <c r="K20" s="1843"/>
      <c r="L20" s="1843" t="s">
        <v>1281</v>
      </c>
      <c r="M20" s="1843"/>
      <c r="N20" s="1831"/>
      <c r="O20" s="2262" t="s">
        <v>1768</v>
      </c>
      <c r="P20" s="1844" t="s">
        <v>444</v>
      </c>
    </row>
    <row r="21" spans="1:16" ht="6" customHeight="1" x14ac:dyDescent="0.25">
      <c r="A21" s="1828"/>
      <c r="B21" s="1828"/>
      <c r="C21" s="1828"/>
      <c r="D21" s="1828"/>
      <c r="E21" s="1839"/>
      <c r="F21" s="1845"/>
      <c r="G21" s="1846"/>
      <c r="H21" s="1846"/>
      <c r="I21" s="1846"/>
      <c r="J21" s="1846"/>
      <c r="K21" s="1846"/>
      <c r="L21" s="1846"/>
      <c r="M21" s="1846"/>
      <c r="N21" s="1846"/>
      <c r="O21" s="1846"/>
      <c r="P21" s="1847"/>
    </row>
    <row r="22" spans="1:16" ht="17.25" customHeight="1" x14ac:dyDescent="0.25">
      <c r="A22" s="1828"/>
      <c r="B22" s="1828"/>
      <c r="C22" s="1828"/>
      <c r="D22" s="1828"/>
      <c r="E22" s="1839"/>
      <c r="F22" s="1828"/>
      <c r="H22" s="1828"/>
      <c r="I22" s="1828"/>
      <c r="J22" s="1828"/>
      <c r="K22" s="1828"/>
      <c r="L22" s="1828"/>
      <c r="M22" s="1828"/>
      <c r="N22" s="1828"/>
      <c r="O22" s="1828"/>
    </row>
    <row r="23" spans="1:16" ht="17.25" customHeight="1" x14ac:dyDescent="0.25">
      <c r="A23" s="1828"/>
      <c r="B23" s="1828"/>
      <c r="C23" s="1828"/>
      <c r="D23" s="1828"/>
      <c r="E23" s="1848"/>
      <c r="F23" s="1828"/>
      <c r="H23" s="1828"/>
      <c r="I23" s="1828"/>
      <c r="J23" s="1828"/>
      <c r="K23" s="1828"/>
      <c r="L23" s="1828"/>
      <c r="M23" s="1828"/>
      <c r="N23" s="1828"/>
      <c r="O23" s="1828"/>
    </row>
    <row r="24" spans="1:16" ht="17.25" customHeight="1" x14ac:dyDescent="0.25">
      <c r="A24" s="1828"/>
      <c r="B24" s="1828"/>
      <c r="C24" s="1828"/>
      <c r="E24" s="1848"/>
      <c r="F24" s="1828"/>
      <c r="H24" s="1828"/>
      <c r="I24" s="1828"/>
    </row>
    <row r="25" spans="1:16" ht="17.25" customHeight="1" x14ac:dyDescent="0.25">
      <c r="A25" s="1828"/>
      <c r="B25" s="1828"/>
      <c r="C25" s="1828"/>
      <c r="E25" s="1828"/>
      <c r="F25" s="1828"/>
      <c r="H25" s="1828"/>
      <c r="I25" s="1828"/>
    </row>
  </sheetData>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823" customWidth="1"/>
    <col min="2" max="2" width="2.140625" style="1823" customWidth="1"/>
    <col min="3" max="3" width="4.85546875" style="1823" customWidth="1"/>
    <col min="4" max="4" width="8.42578125" style="1823" customWidth="1"/>
    <col min="5" max="5" width="3.7109375" style="1823" customWidth="1"/>
    <col min="6" max="6" width="6.140625" style="1823" customWidth="1"/>
    <col min="7" max="7" width="14.28515625" style="1828" customWidth="1"/>
    <col min="8" max="8" width="6.85546875" style="1823" customWidth="1"/>
    <col min="9" max="9" width="16.140625" style="1823" customWidth="1"/>
    <col min="10" max="10" width="6.7109375" style="1823" customWidth="1"/>
    <col min="11" max="11" width="6.5703125" style="1823" customWidth="1"/>
    <col min="12" max="12" width="6.7109375" style="1823" customWidth="1"/>
    <col min="13" max="13" width="8.28515625" style="1823" customWidth="1"/>
    <col min="14" max="14" width="5.5703125" style="1823" customWidth="1"/>
    <col min="15" max="15" width="7.85546875" style="1823" customWidth="1"/>
    <col min="16" max="16384" width="11.42578125" style="1826"/>
  </cols>
  <sheetData>
    <row r="1" spans="1:16" s="1822" customFormat="1" ht="18" customHeight="1" x14ac:dyDescent="0.2">
      <c r="A1" s="1818"/>
      <c r="B1" s="1818"/>
      <c r="C1" s="1818"/>
      <c r="D1" s="1818"/>
      <c r="E1" s="1819"/>
      <c r="F1" s="1820"/>
      <c r="G1" s="1818"/>
      <c r="H1" s="1819"/>
      <c r="I1" s="1819"/>
      <c r="J1" s="1820"/>
      <c r="K1" s="1820"/>
      <c r="L1" s="1820"/>
      <c r="M1" s="1821"/>
      <c r="N1" s="1820"/>
      <c r="O1" s="1820"/>
      <c r="P1" s="1820"/>
    </row>
    <row r="2" spans="1:16" ht="18.75" x14ac:dyDescent="0.3">
      <c r="F2" s="1824" t="s">
        <v>1284</v>
      </c>
      <c r="G2" s="1824"/>
      <c r="H2" s="1825"/>
      <c r="I2" s="1825"/>
      <c r="J2" s="1825"/>
      <c r="K2" s="1825"/>
      <c r="L2" s="1825"/>
      <c r="M2" s="1825"/>
    </row>
    <row r="3" spans="1:16" x14ac:dyDescent="0.25">
      <c r="G3" s="2558" t="s">
        <v>2169</v>
      </c>
    </row>
    <row r="4" spans="1:16" ht="21" customHeight="1" x14ac:dyDescent="0.25">
      <c r="A4" s="1827" t="s">
        <v>1292</v>
      </c>
      <c r="B4" s="1827"/>
      <c r="C4" s="1828"/>
      <c r="D4" s="1828"/>
      <c r="E4" s="1829"/>
      <c r="F4" s="1828"/>
      <c r="G4" s="1829"/>
      <c r="H4" s="1828"/>
      <c r="I4" s="1828"/>
      <c r="J4" s="1828"/>
      <c r="K4" s="1828"/>
      <c r="L4" s="1828"/>
      <c r="M4" s="1828"/>
      <c r="N4" s="1828"/>
      <c r="O4" s="1828"/>
    </row>
    <row r="5" spans="1:16" ht="21" customHeight="1" x14ac:dyDescent="0.25">
      <c r="A5" s="1827"/>
      <c r="B5" s="1827"/>
      <c r="C5" s="1828"/>
      <c r="D5" s="1828"/>
      <c r="E5" s="1829"/>
      <c r="F5" s="1828"/>
      <c r="G5" s="1829"/>
      <c r="H5" s="1828"/>
      <c r="I5" s="1828"/>
      <c r="J5" s="1828"/>
      <c r="K5" s="1828"/>
      <c r="L5" s="1828"/>
      <c r="M5" s="1828"/>
      <c r="N5" s="1828"/>
      <c r="O5" s="1828"/>
    </row>
    <row r="6" spans="1:16" ht="21" customHeight="1" x14ac:dyDescent="0.25">
      <c r="A6" s="1827"/>
      <c r="B6" s="1827"/>
      <c r="C6" s="1828"/>
      <c r="D6" s="1828"/>
      <c r="E6" s="1829"/>
      <c r="F6" s="1828"/>
      <c r="G6" s="1829"/>
      <c r="H6" s="1828"/>
      <c r="I6" s="1828"/>
      <c r="J6" s="1828"/>
      <c r="K6" s="1828"/>
      <c r="L6" s="1828"/>
      <c r="M6" s="1828"/>
      <c r="N6" s="1828"/>
      <c r="O6" s="1828"/>
    </row>
    <row r="7" spans="1:16" ht="36" customHeight="1" x14ac:dyDescent="0.25">
      <c r="A7" s="1828"/>
      <c r="B7" s="1828"/>
      <c r="C7" s="1830"/>
      <c r="D7" s="3244" t="s">
        <v>1293</v>
      </c>
      <c r="E7" s="3244"/>
      <c r="F7" s="3244"/>
      <c r="G7" s="3244"/>
      <c r="H7" s="3244"/>
      <c r="I7" s="3244"/>
      <c r="J7" s="1851" t="s">
        <v>113</v>
      </c>
      <c r="K7" s="2262" t="s">
        <v>1765</v>
      </c>
      <c r="L7" s="1832"/>
      <c r="M7" s="1828"/>
      <c r="N7" s="1828"/>
      <c r="O7" s="1828"/>
    </row>
    <row r="8" spans="1:16" ht="17.25" customHeight="1" x14ac:dyDescent="0.25">
      <c r="A8" s="1828"/>
      <c r="B8" s="1828"/>
      <c r="C8" s="1833"/>
      <c r="D8" s="1834" t="s">
        <v>1281</v>
      </c>
      <c r="E8" s="1834"/>
      <c r="F8" s="1834"/>
      <c r="G8" s="1834"/>
      <c r="H8" s="1834"/>
      <c r="I8" s="1834"/>
      <c r="J8" s="1834" t="s">
        <v>405</v>
      </c>
      <c r="K8" s="2263" t="s">
        <v>1766</v>
      </c>
      <c r="L8" s="1835"/>
      <c r="M8" s="1828"/>
      <c r="N8" s="1828"/>
      <c r="O8" s="1828"/>
    </row>
    <row r="9" spans="1:16" ht="17.25" customHeight="1" x14ac:dyDescent="0.25">
      <c r="A9" s="1828"/>
      <c r="B9" s="1828"/>
      <c r="C9" s="1828"/>
      <c r="D9" s="1832"/>
      <c r="E9" s="1828"/>
      <c r="F9" s="1828"/>
      <c r="G9" s="1831"/>
      <c r="H9" s="1828"/>
      <c r="I9" s="1828"/>
      <c r="J9" s="1831"/>
      <c r="K9" s="1831"/>
      <c r="L9" s="1831"/>
      <c r="M9" s="1828"/>
      <c r="N9" s="1828"/>
      <c r="O9" s="1828"/>
    </row>
    <row r="10" spans="1:16" ht="17.25" customHeight="1" x14ac:dyDescent="0.25">
      <c r="A10" s="1827" t="s">
        <v>1285</v>
      </c>
      <c r="B10" s="1828"/>
      <c r="C10" s="1828"/>
      <c r="D10" s="1836"/>
      <c r="E10" s="1827"/>
      <c r="F10" s="1828"/>
      <c r="H10" s="1828"/>
      <c r="I10" s="1828"/>
      <c r="J10" s="1828"/>
      <c r="K10" s="1828"/>
      <c r="L10" s="1828"/>
      <c r="M10" s="1828"/>
      <c r="N10" s="1828"/>
      <c r="O10" s="1828"/>
    </row>
    <row r="11" spans="1:16" ht="10.5" customHeight="1" x14ac:dyDescent="0.25">
      <c r="A11" s="1828"/>
      <c r="B11" s="1828"/>
      <c r="C11" s="1828"/>
      <c r="D11" s="1836"/>
      <c r="E11" s="1828"/>
      <c r="F11" s="1828"/>
      <c r="H11" s="1828"/>
      <c r="I11" s="1828"/>
      <c r="J11" s="1828"/>
      <c r="K11" s="1828"/>
      <c r="L11" s="1828"/>
      <c r="M11" s="1828"/>
      <c r="N11" s="1828"/>
      <c r="O11" s="1828"/>
    </row>
    <row r="12" spans="1:16" ht="36" customHeight="1" x14ac:dyDescent="0.25">
      <c r="A12" s="1828"/>
      <c r="B12" s="1828"/>
      <c r="C12" s="1828"/>
      <c r="D12" s="1828"/>
      <c r="E12" s="3242" t="s">
        <v>1294</v>
      </c>
      <c r="F12" s="3243"/>
      <c r="G12" s="3243"/>
      <c r="H12" s="3243"/>
      <c r="I12" s="3243"/>
      <c r="J12" s="3243"/>
      <c r="K12" s="3243"/>
      <c r="L12" s="3243"/>
      <c r="M12" s="3243"/>
      <c r="N12" s="3243"/>
      <c r="O12" s="3243"/>
      <c r="P12" s="3243"/>
    </row>
    <row r="13" spans="1:16" ht="9" customHeight="1" x14ac:dyDescent="0.25">
      <c r="A13" s="1828"/>
      <c r="B13" s="1828"/>
      <c r="C13" s="1828"/>
      <c r="D13" s="1836"/>
      <c r="E13" s="1828"/>
      <c r="F13" s="1828"/>
      <c r="G13" s="1829"/>
      <c r="H13" s="1828"/>
      <c r="I13" s="1828"/>
      <c r="J13" s="1828"/>
      <c r="K13" s="1828"/>
      <c r="L13" s="1837"/>
      <c r="M13" s="1828"/>
      <c r="N13" s="1828"/>
      <c r="O13" s="1828"/>
    </row>
    <row r="14" spans="1:16" ht="17.25" customHeight="1" x14ac:dyDescent="0.25">
      <c r="A14" s="1828"/>
      <c r="B14" s="1828"/>
      <c r="C14" s="1828"/>
      <c r="D14" s="1836"/>
      <c r="E14" s="1834"/>
      <c r="F14" s="1830" t="s">
        <v>115</v>
      </c>
      <c r="G14" s="1831" t="s">
        <v>1283</v>
      </c>
      <c r="H14" s="1831"/>
      <c r="I14" s="1831"/>
      <c r="J14" s="2262" t="s">
        <v>1767</v>
      </c>
      <c r="K14" s="1831"/>
      <c r="L14" s="1828" t="s">
        <v>1281</v>
      </c>
      <c r="M14" s="1831"/>
      <c r="N14" s="1831"/>
      <c r="O14" s="2262" t="s">
        <v>1768</v>
      </c>
      <c r="P14" s="1838" t="s">
        <v>442</v>
      </c>
    </row>
    <row r="15" spans="1:16" ht="6" customHeight="1" x14ac:dyDescent="0.25">
      <c r="A15" s="1828"/>
      <c r="B15" s="1828"/>
      <c r="C15" s="1828"/>
      <c r="D15" s="1828"/>
      <c r="E15" s="1839"/>
      <c r="F15" s="1833"/>
      <c r="G15" s="1834"/>
      <c r="H15" s="1834"/>
      <c r="I15" s="1834"/>
      <c r="J15" s="1834"/>
      <c r="K15" s="1834"/>
      <c r="L15" s="1834"/>
      <c r="M15" s="1834"/>
      <c r="N15" s="1834"/>
      <c r="O15" s="1834"/>
      <c r="P15" s="1840"/>
    </row>
    <row r="16" spans="1:16" ht="17.25" customHeight="1" x14ac:dyDescent="0.25">
      <c r="A16" s="1828"/>
      <c r="B16" s="1828"/>
      <c r="C16" s="1828"/>
      <c r="D16" s="1828"/>
      <c r="E16" s="1839"/>
      <c r="F16" s="1828"/>
      <c r="H16" s="1828"/>
      <c r="I16" s="1828"/>
      <c r="J16" s="1828"/>
      <c r="K16" s="1828"/>
      <c r="L16" s="1841"/>
      <c r="M16" s="1828"/>
      <c r="N16" s="1828"/>
      <c r="O16" s="1828"/>
    </row>
    <row r="17" spans="1:16" ht="17.25" customHeight="1" x14ac:dyDescent="0.25">
      <c r="A17" s="1828"/>
      <c r="B17" s="1828"/>
      <c r="C17" s="1828"/>
      <c r="D17" s="1836"/>
      <c r="E17" s="1834"/>
      <c r="F17" s="1830" t="s">
        <v>116</v>
      </c>
      <c r="G17" s="1831" t="s">
        <v>1283</v>
      </c>
      <c r="H17" s="1831"/>
      <c r="I17" s="1831"/>
      <c r="J17" s="2262" t="s">
        <v>1767</v>
      </c>
      <c r="K17" s="1831"/>
      <c r="L17" s="1828" t="s">
        <v>1281</v>
      </c>
      <c r="M17" s="1831"/>
      <c r="N17" s="1831"/>
      <c r="O17" s="2262" t="s">
        <v>1768</v>
      </c>
      <c r="P17" s="1838" t="s">
        <v>443</v>
      </c>
    </row>
    <row r="18" spans="1:16" ht="6" customHeight="1" x14ac:dyDescent="0.25">
      <c r="A18" s="1828"/>
      <c r="B18" s="1828"/>
      <c r="C18" s="1828"/>
      <c r="D18" s="1828"/>
      <c r="E18" s="1839"/>
      <c r="F18" s="1833"/>
      <c r="G18" s="1834"/>
      <c r="H18" s="1834"/>
      <c r="I18" s="1834"/>
      <c r="J18" s="1834"/>
      <c r="K18" s="1834"/>
      <c r="L18" s="1834"/>
      <c r="M18" s="1834"/>
      <c r="N18" s="1834"/>
      <c r="O18" s="1834"/>
      <c r="P18" s="1840"/>
    </row>
    <row r="19" spans="1:16" ht="17.25" customHeight="1" x14ac:dyDescent="0.25">
      <c r="A19" s="1828"/>
      <c r="B19" s="1828"/>
      <c r="C19" s="1828"/>
      <c r="D19" s="1828"/>
      <c r="E19" s="1839"/>
      <c r="F19" s="1828"/>
      <c r="H19" s="1828"/>
      <c r="I19" s="1828"/>
      <c r="J19" s="1828"/>
      <c r="K19" s="1828"/>
      <c r="L19" s="1828"/>
      <c r="M19" s="1828"/>
      <c r="N19" s="1828"/>
      <c r="O19" s="1828"/>
    </row>
    <row r="20" spans="1:16" ht="17.25" customHeight="1" x14ac:dyDescent="0.25">
      <c r="A20" s="1828"/>
      <c r="B20" s="1828"/>
      <c r="C20" s="1828"/>
      <c r="D20" s="1836"/>
      <c r="E20" s="1833"/>
      <c r="F20" s="1842" t="s">
        <v>114</v>
      </c>
      <c r="G20" s="1843" t="s">
        <v>1283</v>
      </c>
      <c r="H20" s="1843"/>
      <c r="I20" s="1843"/>
      <c r="J20" s="2262" t="s">
        <v>1767</v>
      </c>
      <c r="K20" s="1843"/>
      <c r="L20" s="1843" t="s">
        <v>1281</v>
      </c>
      <c r="M20" s="1843"/>
      <c r="N20" s="1843"/>
      <c r="O20" s="2262" t="s">
        <v>1768</v>
      </c>
      <c r="P20" s="1849" t="s">
        <v>444</v>
      </c>
    </row>
    <row r="21" spans="1:16" ht="6" customHeight="1" x14ac:dyDescent="0.25">
      <c r="A21" s="1828"/>
      <c r="B21" s="1828"/>
      <c r="C21" s="1828"/>
      <c r="D21" s="1828"/>
      <c r="E21" s="1839"/>
      <c r="F21" s="1845"/>
      <c r="G21" s="1846"/>
      <c r="H21" s="1846"/>
      <c r="I21" s="1846"/>
      <c r="J21" s="1846"/>
      <c r="K21" s="1846"/>
      <c r="L21" s="1846"/>
      <c r="M21" s="1846"/>
      <c r="N21" s="1846"/>
      <c r="O21" s="1846"/>
      <c r="P21" s="1850"/>
    </row>
    <row r="22" spans="1:16" ht="17.25" customHeight="1" x14ac:dyDescent="0.25">
      <c r="A22" s="1828"/>
      <c r="B22" s="1828"/>
      <c r="C22" s="1828"/>
      <c r="D22" s="1828"/>
      <c r="E22" s="1839"/>
      <c r="F22" s="1828"/>
      <c r="H22" s="1828"/>
      <c r="I22" s="1828"/>
      <c r="J22" s="1828"/>
      <c r="K22" s="1828"/>
      <c r="L22" s="1828"/>
      <c r="M22" s="1828"/>
      <c r="N22" s="1828"/>
      <c r="O22" s="1828"/>
    </row>
    <row r="23" spans="1:16" ht="17.25" customHeight="1" x14ac:dyDescent="0.25">
      <c r="A23" s="1828"/>
      <c r="B23" s="1828"/>
      <c r="C23" s="1828"/>
      <c r="D23" s="1828"/>
      <c r="E23" s="1848"/>
      <c r="F23" s="1828"/>
      <c r="H23" s="1828"/>
      <c r="I23" s="1828"/>
      <c r="J23" s="1828"/>
      <c r="K23" s="1828"/>
      <c r="L23" s="1828"/>
      <c r="M23" s="1828"/>
      <c r="N23" s="1828"/>
      <c r="O23" s="1828"/>
    </row>
    <row r="24" spans="1:16" ht="17.25" customHeight="1" x14ac:dyDescent="0.25">
      <c r="A24" s="1828"/>
      <c r="B24" s="1828"/>
      <c r="C24" s="1828"/>
      <c r="E24" s="1848"/>
      <c r="F24" s="1828"/>
      <c r="H24" s="1828"/>
      <c r="I24" s="1828"/>
    </row>
    <row r="25" spans="1:16" ht="17.25" customHeight="1" x14ac:dyDescent="0.25">
      <c r="A25" s="1828"/>
      <c r="B25" s="1828"/>
      <c r="C25" s="1828"/>
      <c r="E25" s="1828"/>
      <c r="F25" s="1828"/>
      <c r="H25" s="1828"/>
      <c r="I25" s="1828"/>
    </row>
  </sheetData>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zoomScale="70" zoomScaleNormal="70" zoomScaleSheetLayoutView="70" workbookViewId="0">
      <selection activeCell="T34" sqref="T34"/>
    </sheetView>
  </sheetViews>
  <sheetFormatPr baseColWidth="10" defaultRowHeight="12.75" x14ac:dyDescent="0.2"/>
  <cols>
    <col min="1" max="1" width="2.42578125" style="852" customWidth="1"/>
    <col min="2" max="2" width="2.28515625" style="851" customWidth="1"/>
    <col min="3" max="3" width="4.7109375" style="851" customWidth="1"/>
    <col min="4" max="4" width="7.5703125" style="851" customWidth="1"/>
    <col min="5" max="5" width="28" style="851" customWidth="1"/>
    <col min="6" max="6" width="17.7109375" style="851" customWidth="1"/>
    <col min="7" max="7" width="6.85546875" style="851" customWidth="1"/>
    <col min="8" max="8" width="11.7109375" style="850" customWidth="1"/>
    <col min="9" max="9" width="18.140625" style="850" customWidth="1"/>
    <col min="10" max="10" width="25.7109375" style="850" customWidth="1"/>
    <col min="11" max="11" width="5.7109375" style="848" customWidth="1"/>
    <col min="12" max="12" width="21.28515625" style="849" customWidth="1"/>
    <col min="13" max="13" width="2.28515625" style="1293" customWidth="1"/>
    <col min="14" max="14" width="5.42578125" style="850" customWidth="1"/>
    <col min="15" max="15" width="14.140625" style="849" customWidth="1"/>
    <col min="16" max="253" width="11.5703125" style="851"/>
    <col min="254" max="254" width="2.42578125" style="851" customWidth="1"/>
    <col min="255" max="255" width="1.7109375" style="851" customWidth="1"/>
    <col min="256" max="256" width="6" style="851" customWidth="1"/>
    <col min="257" max="257" width="18.28515625" style="851" customWidth="1"/>
    <col min="258" max="258" width="17.7109375" style="851" customWidth="1"/>
    <col min="259" max="259" width="3.85546875" style="851" customWidth="1"/>
    <col min="260" max="260" width="11.7109375" style="851" customWidth="1"/>
    <col min="261" max="261" width="13.7109375" style="851" customWidth="1"/>
    <col min="262" max="262" width="11.7109375" style="851" customWidth="1"/>
    <col min="263" max="263" width="3.85546875" style="851" customWidth="1"/>
    <col min="264" max="264" width="12.7109375" style="851" customWidth="1"/>
    <col min="265" max="265" width="13.42578125" style="851" customWidth="1"/>
    <col min="266" max="266" width="4" style="851" customWidth="1"/>
    <col min="267" max="267" width="4.5703125" style="851" customWidth="1"/>
    <col min="268" max="268" width="3.5703125" style="851" customWidth="1"/>
    <col min="269" max="269" width="3.7109375" style="851" customWidth="1"/>
    <col min="270" max="509" width="11.5703125" style="851"/>
    <col min="510" max="510" width="2.42578125" style="851" customWidth="1"/>
    <col min="511" max="511" width="1.7109375" style="851" customWidth="1"/>
    <col min="512" max="512" width="6" style="851" customWidth="1"/>
    <col min="513" max="513" width="18.28515625" style="851" customWidth="1"/>
    <col min="514" max="514" width="17.7109375" style="851" customWidth="1"/>
    <col min="515" max="515" width="3.85546875" style="851" customWidth="1"/>
    <col min="516" max="516" width="11.7109375" style="851" customWidth="1"/>
    <col min="517" max="517" width="13.7109375" style="851" customWidth="1"/>
    <col min="518" max="518" width="11.7109375" style="851" customWidth="1"/>
    <col min="519" max="519" width="3.85546875" style="851" customWidth="1"/>
    <col min="520" max="520" width="12.7109375" style="851" customWidth="1"/>
    <col min="521" max="521" width="13.42578125" style="851" customWidth="1"/>
    <col min="522" max="522" width="4" style="851" customWidth="1"/>
    <col min="523" max="523" width="4.5703125" style="851" customWidth="1"/>
    <col min="524" max="524" width="3.5703125" style="851" customWidth="1"/>
    <col min="525" max="525" width="3.7109375" style="851" customWidth="1"/>
    <col min="526" max="765" width="11.5703125" style="851"/>
    <col min="766" max="766" width="2.42578125" style="851" customWidth="1"/>
    <col min="767" max="767" width="1.7109375" style="851" customWidth="1"/>
    <col min="768" max="768" width="6" style="851" customWidth="1"/>
    <col min="769" max="769" width="18.28515625" style="851" customWidth="1"/>
    <col min="770" max="770" width="17.7109375" style="851" customWidth="1"/>
    <col min="771" max="771" width="3.85546875" style="851" customWidth="1"/>
    <col min="772" max="772" width="11.7109375" style="851" customWidth="1"/>
    <col min="773" max="773" width="13.7109375" style="851" customWidth="1"/>
    <col min="774" max="774" width="11.7109375" style="851" customWidth="1"/>
    <col min="775" max="775" width="3.85546875" style="851" customWidth="1"/>
    <col min="776" max="776" width="12.7109375" style="851" customWidth="1"/>
    <col min="777" max="777" width="13.42578125" style="851" customWidth="1"/>
    <col min="778" max="778" width="4" style="851" customWidth="1"/>
    <col min="779" max="779" width="4.5703125" style="851" customWidth="1"/>
    <col min="780" max="780" width="3.5703125" style="851" customWidth="1"/>
    <col min="781" max="781" width="3.7109375" style="851" customWidth="1"/>
    <col min="782" max="1021" width="11.5703125" style="851"/>
    <col min="1022" max="1022" width="2.42578125" style="851" customWidth="1"/>
    <col min="1023" max="1023" width="1.7109375" style="851" customWidth="1"/>
    <col min="1024" max="1024" width="6" style="851" customWidth="1"/>
    <col min="1025" max="1025" width="18.28515625" style="851" customWidth="1"/>
    <col min="1026" max="1026" width="17.7109375" style="851" customWidth="1"/>
    <col min="1027" max="1027" width="3.85546875" style="851" customWidth="1"/>
    <col min="1028" max="1028" width="11.7109375" style="851" customWidth="1"/>
    <col min="1029" max="1029" width="13.7109375" style="851" customWidth="1"/>
    <col min="1030" max="1030" width="11.7109375" style="851" customWidth="1"/>
    <col min="1031" max="1031" width="3.85546875" style="851" customWidth="1"/>
    <col min="1032" max="1032" width="12.7109375" style="851" customWidth="1"/>
    <col min="1033" max="1033" width="13.42578125" style="851" customWidth="1"/>
    <col min="1034" max="1034" width="4" style="851" customWidth="1"/>
    <col min="1035" max="1035" width="4.5703125" style="851" customWidth="1"/>
    <col min="1036" max="1036" width="3.5703125" style="851" customWidth="1"/>
    <col min="1037" max="1037" width="3.7109375" style="851" customWidth="1"/>
    <col min="1038" max="1277" width="11.5703125" style="851"/>
    <col min="1278" max="1278" width="2.42578125" style="851" customWidth="1"/>
    <col min="1279" max="1279" width="1.7109375" style="851" customWidth="1"/>
    <col min="1280" max="1280" width="6" style="851" customWidth="1"/>
    <col min="1281" max="1281" width="18.28515625" style="851" customWidth="1"/>
    <col min="1282" max="1282" width="17.7109375" style="851" customWidth="1"/>
    <col min="1283" max="1283" width="3.85546875" style="851" customWidth="1"/>
    <col min="1284" max="1284" width="11.7109375" style="851" customWidth="1"/>
    <col min="1285" max="1285" width="13.7109375" style="851" customWidth="1"/>
    <col min="1286" max="1286" width="11.7109375" style="851" customWidth="1"/>
    <col min="1287" max="1287" width="3.85546875" style="851" customWidth="1"/>
    <col min="1288" max="1288" width="12.7109375" style="851" customWidth="1"/>
    <col min="1289" max="1289" width="13.42578125" style="851" customWidth="1"/>
    <col min="1290" max="1290" width="4" style="851" customWidth="1"/>
    <col min="1291" max="1291" width="4.5703125" style="851" customWidth="1"/>
    <col min="1292" max="1292" width="3.5703125" style="851" customWidth="1"/>
    <col min="1293" max="1293" width="3.7109375" style="851" customWidth="1"/>
    <col min="1294" max="1533" width="11.5703125" style="851"/>
    <col min="1534" max="1534" width="2.42578125" style="851" customWidth="1"/>
    <col min="1535" max="1535" width="1.7109375" style="851" customWidth="1"/>
    <col min="1536" max="1536" width="6" style="851" customWidth="1"/>
    <col min="1537" max="1537" width="18.28515625" style="851" customWidth="1"/>
    <col min="1538" max="1538" width="17.7109375" style="851" customWidth="1"/>
    <col min="1539" max="1539" width="3.85546875" style="851" customWidth="1"/>
    <col min="1540" max="1540" width="11.7109375" style="851" customWidth="1"/>
    <col min="1541" max="1541" width="13.7109375" style="851" customWidth="1"/>
    <col min="1542" max="1542" width="11.7109375" style="851" customWidth="1"/>
    <col min="1543" max="1543" width="3.85546875" style="851" customWidth="1"/>
    <col min="1544" max="1544" width="12.7109375" style="851" customWidth="1"/>
    <col min="1545" max="1545" width="13.42578125" style="851" customWidth="1"/>
    <col min="1546" max="1546" width="4" style="851" customWidth="1"/>
    <col min="1547" max="1547" width="4.5703125" style="851" customWidth="1"/>
    <col min="1548" max="1548" width="3.5703125" style="851" customWidth="1"/>
    <col min="1549" max="1549" width="3.7109375" style="851" customWidth="1"/>
    <col min="1550" max="1789" width="11.5703125" style="851"/>
    <col min="1790" max="1790" width="2.42578125" style="851" customWidth="1"/>
    <col min="1791" max="1791" width="1.7109375" style="851" customWidth="1"/>
    <col min="1792" max="1792" width="6" style="851" customWidth="1"/>
    <col min="1793" max="1793" width="18.28515625" style="851" customWidth="1"/>
    <col min="1794" max="1794" width="17.7109375" style="851" customWidth="1"/>
    <col min="1795" max="1795" width="3.85546875" style="851" customWidth="1"/>
    <col min="1796" max="1796" width="11.7109375" style="851" customWidth="1"/>
    <col min="1797" max="1797" width="13.7109375" style="851" customWidth="1"/>
    <col min="1798" max="1798" width="11.7109375" style="851" customWidth="1"/>
    <col min="1799" max="1799" width="3.85546875" style="851" customWidth="1"/>
    <col min="1800" max="1800" width="12.7109375" style="851" customWidth="1"/>
    <col min="1801" max="1801" width="13.42578125" style="851" customWidth="1"/>
    <col min="1802" max="1802" width="4" style="851" customWidth="1"/>
    <col min="1803" max="1803" width="4.5703125" style="851" customWidth="1"/>
    <col min="1804" max="1804" width="3.5703125" style="851" customWidth="1"/>
    <col min="1805" max="1805" width="3.7109375" style="851" customWidth="1"/>
    <col min="1806" max="2045" width="11.5703125" style="851"/>
    <col min="2046" max="2046" width="2.42578125" style="851" customWidth="1"/>
    <col min="2047" max="2047" width="1.7109375" style="851" customWidth="1"/>
    <col min="2048" max="2048" width="6" style="851" customWidth="1"/>
    <col min="2049" max="2049" width="18.28515625" style="851" customWidth="1"/>
    <col min="2050" max="2050" width="17.7109375" style="851" customWidth="1"/>
    <col min="2051" max="2051" width="3.85546875" style="851" customWidth="1"/>
    <col min="2052" max="2052" width="11.7109375" style="851" customWidth="1"/>
    <col min="2053" max="2053" width="13.7109375" style="851" customWidth="1"/>
    <col min="2054" max="2054" width="11.7109375" style="851" customWidth="1"/>
    <col min="2055" max="2055" width="3.85546875" style="851" customWidth="1"/>
    <col min="2056" max="2056" width="12.7109375" style="851" customWidth="1"/>
    <col min="2057" max="2057" width="13.42578125" style="851" customWidth="1"/>
    <col min="2058" max="2058" width="4" style="851" customWidth="1"/>
    <col min="2059" max="2059" width="4.5703125" style="851" customWidth="1"/>
    <col min="2060" max="2060" width="3.5703125" style="851" customWidth="1"/>
    <col min="2061" max="2061" width="3.7109375" style="851" customWidth="1"/>
    <col min="2062" max="2301" width="11.5703125" style="851"/>
    <col min="2302" max="2302" width="2.42578125" style="851" customWidth="1"/>
    <col min="2303" max="2303" width="1.7109375" style="851" customWidth="1"/>
    <col min="2304" max="2304" width="6" style="851" customWidth="1"/>
    <col min="2305" max="2305" width="18.28515625" style="851" customWidth="1"/>
    <col min="2306" max="2306" width="17.7109375" style="851" customWidth="1"/>
    <col min="2307" max="2307" width="3.85546875" style="851" customWidth="1"/>
    <col min="2308" max="2308" width="11.7109375" style="851" customWidth="1"/>
    <col min="2309" max="2309" width="13.7109375" style="851" customWidth="1"/>
    <col min="2310" max="2310" width="11.7109375" style="851" customWidth="1"/>
    <col min="2311" max="2311" width="3.85546875" style="851" customWidth="1"/>
    <col min="2312" max="2312" width="12.7109375" style="851" customWidth="1"/>
    <col min="2313" max="2313" width="13.42578125" style="851" customWidth="1"/>
    <col min="2314" max="2314" width="4" style="851" customWidth="1"/>
    <col min="2315" max="2315" width="4.5703125" style="851" customWidth="1"/>
    <col min="2316" max="2316" width="3.5703125" style="851" customWidth="1"/>
    <col min="2317" max="2317" width="3.7109375" style="851" customWidth="1"/>
    <col min="2318" max="2557" width="11.5703125" style="851"/>
    <col min="2558" max="2558" width="2.42578125" style="851" customWidth="1"/>
    <col min="2559" max="2559" width="1.7109375" style="851" customWidth="1"/>
    <col min="2560" max="2560" width="6" style="851" customWidth="1"/>
    <col min="2561" max="2561" width="18.28515625" style="851" customWidth="1"/>
    <col min="2562" max="2562" width="17.7109375" style="851" customWidth="1"/>
    <col min="2563" max="2563" width="3.85546875" style="851" customWidth="1"/>
    <col min="2564" max="2564" width="11.7109375" style="851" customWidth="1"/>
    <col min="2565" max="2565" width="13.7109375" style="851" customWidth="1"/>
    <col min="2566" max="2566" width="11.7109375" style="851" customWidth="1"/>
    <col min="2567" max="2567" width="3.85546875" style="851" customWidth="1"/>
    <col min="2568" max="2568" width="12.7109375" style="851" customWidth="1"/>
    <col min="2569" max="2569" width="13.42578125" style="851" customWidth="1"/>
    <col min="2570" max="2570" width="4" style="851" customWidth="1"/>
    <col min="2571" max="2571" width="4.5703125" style="851" customWidth="1"/>
    <col min="2572" max="2572" width="3.5703125" style="851" customWidth="1"/>
    <col min="2573" max="2573" width="3.7109375" style="851" customWidth="1"/>
    <col min="2574" max="2813" width="11.5703125" style="851"/>
    <col min="2814" max="2814" width="2.42578125" style="851" customWidth="1"/>
    <col min="2815" max="2815" width="1.7109375" style="851" customWidth="1"/>
    <col min="2816" max="2816" width="6" style="851" customWidth="1"/>
    <col min="2817" max="2817" width="18.28515625" style="851" customWidth="1"/>
    <col min="2818" max="2818" width="17.7109375" style="851" customWidth="1"/>
    <col min="2819" max="2819" width="3.85546875" style="851" customWidth="1"/>
    <col min="2820" max="2820" width="11.7109375" style="851" customWidth="1"/>
    <col min="2821" max="2821" width="13.7109375" style="851" customWidth="1"/>
    <col min="2822" max="2822" width="11.7109375" style="851" customWidth="1"/>
    <col min="2823" max="2823" width="3.85546875" style="851" customWidth="1"/>
    <col min="2824" max="2824" width="12.7109375" style="851" customWidth="1"/>
    <col min="2825" max="2825" width="13.42578125" style="851" customWidth="1"/>
    <col min="2826" max="2826" width="4" style="851" customWidth="1"/>
    <col min="2827" max="2827" width="4.5703125" style="851" customWidth="1"/>
    <col min="2828" max="2828" width="3.5703125" style="851" customWidth="1"/>
    <col min="2829" max="2829" width="3.7109375" style="851" customWidth="1"/>
    <col min="2830" max="3069" width="11.5703125" style="851"/>
    <col min="3070" max="3070" width="2.42578125" style="851" customWidth="1"/>
    <col min="3071" max="3071" width="1.7109375" style="851" customWidth="1"/>
    <col min="3072" max="3072" width="6" style="851" customWidth="1"/>
    <col min="3073" max="3073" width="18.28515625" style="851" customWidth="1"/>
    <col min="3074" max="3074" width="17.7109375" style="851" customWidth="1"/>
    <col min="3075" max="3075" width="3.85546875" style="851" customWidth="1"/>
    <col min="3076" max="3076" width="11.7109375" style="851" customWidth="1"/>
    <col min="3077" max="3077" width="13.7109375" style="851" customWidth="1"/>
    <col min="3078" max="3078" width="11.7109375" style="851" customWidth="1"/>
    <col min="3079" max="3079" width="3.85546875" style="851" customWidth="1"/>
    <col min="3080" max="3080" width="12.7109375" style="851" customWidth="1"/>
    <col min="3081" max="3081" width="13.42578125" style="851" customWidth="1"/>
    <col min="3082" max="3082" width="4" style="851" customWidth="1"/>
    <col min="3083" max="3083" width="4.5703125" style="851" customWidth="1"/>
    <col min="3084" max="3084" width="3.5703125" style="851" customWidth="1"/>
    <col min="3085" max="3085" width="3.7109375" style="851" customWidth="1"/>
    <col min="3086" max="3325" width="11.5703125" style="851"/>
    <col min="3326" max="3326" width="2.42578125" style="851" customWidth="1"/>
    <col min="3327" max="3327" width="1.7109375" style="851" customWidth="1"/>
    <col min="3328" max="3328" width="6" style="851" customWidth="1"/>
    <col min="3329" max="3329" width="18.28515625" style="851" customWidth="1"/>
    <col min="3330" max="3330" width="17.7109375" style="851" customWidth="1"/>
    <col min="3331" max="3331" width="3.85546875" style="851" customWidth="1"/>
    <col min="3332" max="3332" width="11.7109375" style="851" customWidth="1"/>
    <col min="3333" max="3333" width="13.7109375" style="851" customWidth="1"/>
    <col min="3334" max="3334" width="11.7109375" style="851" customWidth="1"/>
    <col min="3335" max="3335" width="3.85546875" style="851" customWidth="1"/>
    <col min="3336" max="3336" width="12.7109375" style="851" customWidth="1"/>
    <col min="3337" max="3337" width="13.42578125" style="851" customWidth="1"/>
    <col min="3338" max="3338" width="4" style="851" customWidth="1"/>
    <col min="3339" max="3339" width="4.5703125" style="851" customWidth="1"/>
    <col min="3340" max="3340" width="3.5703125" style="851" customWidth="1"/>
    <col min="3341" max="3341" width="3.7109375" style="851" customWidth="1"/>
    <col min="3342" max="3581" width="11.5703125" style="851"/>
    <col min="3582" max="3582" width="2.42578125" style="851" customWidth="1"/>
    <col min="3583" max="3583" width="1.7109375" style="851" customWidth="1"/>
    <col min="3584" max="3584" width="6" style="851" customWidth="1"/>
    <col min="3585" max="3585" width="18.28515625" style="851" customWidth="1"/>
    <col min="3586" max="3586" width="17.7109375" style="851" customWidth="1"/>
    <col min="3587" max="3587" width="3.85546875" style="851" customWidth="1"/>
    <col min="3588" max="3588" width="11.7109375" style="851" customWidth="1"/>
    <col min="3589" max="3589" width="13.7109375" style="851" customWidth="1"/>
    <col min="3590" max="3590" width="11.7109375" style="851" customWidth="1"/>
    <col min="3591" max="3591" width="3.85546875" style="851" customWidth="1"/>
    <col min="3592" max="3592" width="12.7109375" style="851" customWidth="1"/>
    <col min="3593" max="3593" width="13.42578125" style="851" customWidth="1"/>
    <col min="3594" max="3594" width="4" style="851" customWidth="1"/>
    <col min="3595" max="3595" width="4.5703125" style="851" customWidth="1"/>
    <col min="3596" max="3596" width="3.5703125" style="851" customWidth="1"/>
    <col min="3597" max="3597" width="3.7109375" style="851" customWidth="1"/>
    <col min="3598" max="3837" width="11.5703125" style="851"/>
    <col min="3838" max="3838" width="2.42578125" style="851" customWidth="1"/>
    <col min="3839" max="3839" width="1.7109375" style="851" customWidth="1"/>
    <col min="3840" max="3840" width="6" style="851" customWidth="1"/>
    <col min="3841" max="3841" width="18.28515625" style="851" customWidth="1"/>
    <col min="3842" max="3842" width="17.7109375" style="851" customWidth="1"/>
    <col min="3843" max="3843" width="3.85546875" style="851" customWidth="1"/>
    <col min="3844" max="3844" width="11.7109375" style="851" customWidth="1"/>
    <col min="3845" max="3845" width="13.7109375" style="851" customWidth="1"/>
    <col min="3846" max="3846" width="11.7109375" style="851" customWidth="1"/>
    <col min="3847" max="3847" width="3.85546875" style="851" customWidth="1"/>
    <col min="3848" max="3848" width="12.7109375" style="851" customWidth="1"/>
    <col min="3849" max="3849" width="13.42578125" style="851" customWidth="1"/>
    <col min="3850" max="3850" width="4" style="851" customWidth="1"/>
    <col min="3851" max="3851" width="4.5703125" style="851" customWidth="1"/>
    <col min="3852" max="3852" width="3.5703125" style="851" customWidth="1"/>
    <col min="3853" max="3853" width="3.7109375" style="851" customWidth="1"/>
    <col min="3854" max="4093" width="11.5703125" style="851"/>
    <col min="4094" max="4094" width="2.42578125" style="851" customWidth="1"/>
    <col min="4095" max="4095" width="1.7109375" style="851" customWidth="1"/>
    <col min="4096" max="4096" width="6" style="851" customWidth="1"/>
    <col min="4097" max="4097" width="18.28515625" style="851" customWidth="1"/>
    <col min="4098" max="4098" width="17.7109375" style="851" customWidth="1"/>
    <col min="4099" max="4099" width="3.85546875" style="851" customWidth="1"/>
    <col min="4100" max="4100" width="11.7109375" style="851" customWidth="1"/>
    <col min="4101" max="4101" width="13.7109375" style="851" customWidth="1"/>
    <col min="4102" max="4102" width="11.7109375" style="851" customWidth="1"/>
    <col min="4103" max="4103" width="3.85546875" style="851" customWidth="1"/>
    <col min="4104" max="4104" width="12.7109375" style="851" customWidth="1"/>
    <col min="4105" max="4105" width="13.42578125" style="851" customWidth="1"/>
    <col min="4106" max="4106" width="4" style="851" customWidth="1"/>
    <col min="4107" max="4107" width="4.5703125" style="851" customWidth="1"/>
    <col min="4108" max="4108" width="3.5703125" style="851" customWidth="1"/>
    <col min="4109" max="4109" width="3.7109375" style="851" customWidth="1"/>
    <col min="4110" max="4349" width="11.5703125" style="851"/>
    <col min="4350" max="4350" width="2.42578125" style="851" customWidth="1"/>
    <col min="4351" max="4351" width="1.7109375" style="851" customWidth="1"/>
    <col min="4352" max="4352" width="6" style="851" customWidth="1"/>
    <col min="4353" max="4353" width="18.28515625" style="851" customWidth="1"/>
    <col min="4354" max="4354" width="17.7109375" style="851" customWidth="1"/>
    <col min="4355" max="4355" width="3.85546875" style="851" customWidth="1"/>
    <col min="4356" max="4356" width="11.7109375" style="851" customWidth="1"/>
    <col min="4357" max="4357" width="13.7109375" style="851" customWidth="1"/>
    <col min="4358" max="4358" width="11.7109375" style="851" customWidth="1"/>
    <col min="4359" max="4359" width="3.85546875" style="851" customWidth="1"/>
    <col min="4360" max="4360" width="12.7109375" style="851" customWidth="1"/>
    <col min="4361" max="4361" width="13.42578125" style="851" customWidth="1"/>
    <col min="4362" max="4362" width="4" style="851" customWidth="1"/>
    <col min="4363" max="4363" width="4.5703125" style="851" customWidth="1"/>
    <col min="4364" max="4364" width="3.5703125" style="851" customWidth="1"/>
    <col min="4365" max="4365" width="3.7109375" style="851" customWidth="1"/>
    <col min="4366" max="4605" width="11.5703125" style="851"/>
    <col min="4606" max="4606" width="2.42578125" style="851" customWidth="1"/>
    <col min="4607" max="4607" width="1.7109375" style="851" customWidth="1"/>
    <col min="4608" max="4608" width="6" style="851" customWidth="1"/>
    <col min="4609" max="4609" width="18.28515625" style="851" customWidth="1"/>
    <col min="4610" max="4610" width="17.7109375" style="851" customWidth="1"/>
    <col min="4611" max="4611" width="3.85546875" style="851" customWidth="1"/>
    <col min="4612" max="4612" width="11.7109375" style="851" customWidth="1"/>
    <col min="4613" max="4613" width="13.7109375" style="851" customWidth="1"/>
    <col min="4614" max="4614" width="11.7109375" style="851" customWidth="1"/>
    <col min="4615" max="4615" width="3.85546875" style="851" customWidth="1"/>
    <col min="4616" max="4616" width="12.7109375" style="851" customWidth="1"/>
    <col min="4617" max="4617" width="13.42578125" style="851" customWidth="1"/>
    <col min="4618" max="4618" width="4" style="851" customWidth="1"/>
    <col min="4619" max="4619" width="4.5703125" style="851" customWidth="1"/>
    <col min="4620" max="4620" width="3.5703125" style="851" customWidth="1"/>
    <col min="4621" max="4621" width="3.7109375" style="851" customWidth="1"/>
    <col min="4622" max="4861" width="11.5703125" style="851"/>
    <col min="4862" max="4862" width="2.42578125" style="851" customWidth="1"/>
    <col min="4863" max="4863" width="1.7109375" style="851" customWidth="1"/>
    <col min="4864" max="4864" width="6" style="851" customWidth="1"/>
    <col min="4865" max="4865" width="18.28515625" style="851" customWidth="1"/>
    <col min="4866" max="4866" width="17.7109375" style="851" customWidth="1"/>
    <col min="4867" max="4867" width="3.85546875" style="851" customWidth="1"/>
    <col min="4868" max="4868" width="11.7109375" style="851" customWidth="1"/>
    <col min="4869" max="4869" width="13.7109375" style="851" customWidth="1"/>
    <col min="4870" max="4870" width="11.7109375" style="851" customWidth="1"/>
    <col min="4871" max="4871" width="3.85546875" style="851" customWidth="1"/>
    <col min="4872" max="4872" width="12.7109375" style="851" customWidth="1"/>
    <col min="4873" max="4873" width="13.42578125" style="851" customWidth="1"/>
    <col min="4874" max="4874" width="4" style="851" customWidth="1"/>
    <col min="4875" max="4875" width="4.5703125" style="851" customWidth="1"/>
    <col min="4876" max="4876" width="3.5703125" style="851" customWidth="1"/>
    <col min="4877" max="4877" width="3.7109375" style="851" customWidth="1"/>
    <col min="4878" max="5117" width="11.5703125" style="851"/>
    <col min="5118" max="5118" width="2.42578125" style="851" customWidth="1"/>
    <col min="5119" max="5119" width="1.7109375" style="851" customWidth="1"/>
    <col min="5120" max="5120" width="6" style="851" customWidth="1"/>
    <col min="5121" max="5121" width="18.28515625" style="851" customWidth="1"/>
    <col min="5122" max="5122" width="17.7109375" style="851" customWidth="1"/>
    <col min="5123" max="5123" width="3.85546875" style="851" customWidth="1"/>
    <col min="5124" max="5124" width="11.7109375" style="851" customWidth="1"/>
    <col min="5125" max="5125" width="13.7109375" style="851" customWidth="1"/>
    <col min="5126" max="5126" width="11.7109375" style="851" customWidth="1"/>
    <col min="5127" max="5127" width="3.85546875" style="851" customWidth="1"/>
    <col min="5128" max="5128" width="12.7109375" style="851" customWidth="1"/>
    <col min="5129" max="5129" width="13.42578125" style="851" customWidth="1"/>
    <col min="5130" max="5130" width="4" style="851" customWidth="1"/>
    <col min="5131" max="5131" width="4.5703125" style="851" customWidth="1"/>
    <col min="5132" max="5132" width="3.5703125" style="851" customWidth="1"/>
    <col min="5133" max="5133" width="3.7109375" style="851" customWidth="1"/>
    <col min="5134" max="5373" width="11.5703125" style="851"/>
    <col min="5374" max="5374" width="2.42578125" style="851" customWidth="1"/>
    <col min="5375" max="5375" width="1.7109375" style="851" customWidth="1"/>
    <col min="5376" max="5376" width="6" style="851" customWidth="1"/>
    <col min="5377" max="5377" width="18.28515625" style="851" customWidth="1"/>
    <col min="5378" max="5378" width="17.7109375" style="851" customWidth="1"/>
    <col min="5379" max="5379" width="3.85546875" style="851" customWidth="1"/>
    <col min="5380" max="5380" width="11.7109375" style="851" customWidth="1"/>
    <col min="5381" max="5381" width="13.7109375" style="851" customWidth="1"/>
    <col min="5382" max="5382" width="11.7109375" style="851" customWidth="1"/>
    <col min="5383" max="5383" width="3.85546875" style="851" customWidth="1"/>
    <col min="5384" max="5384" width="12.7109375" style="851" customWidth="1"/>
    <col min="5385" max="5385" width="13.42578125" style="851" customWidth="1"/>
    <col min="5386" max="5386" width="4" style="851" customWidth="1"/>
    <col min="5387" max="5387" width="4.5703125" style="851" customWidth="1"/>
    <col min="5388" max="5388" width="3.5703125" style="851" customWidth="1"/>
    <col min="5389" max="5389" width="3.7109375" style="851" customWidth="1"/>
    <col min="5390" max="5629" width="11.5703125" style="851"/>
    <col min="5630" max="5630" width="2.42578125" style="851" customWidth="1"/>
    <col min="5631" max="5631" width="1.7109375" style="851" customWidth="1"/>
    <col min="5632" max="5632" width="6" style="851" customWidth="1"/>
    <col min="5633" max="5633" width="18.28515625" style="851" customWidth="1"/>
    <col min="5634" max="5634" width="17.7109375" style="851" customWidth="1"/>
    <col min="5635" max="5635" width="3.85546875" style="851" customWidth="1"/>
    <col min="5636" max="5636" width="11.7109375" style="851" customWidth="1"/>
    <col min="5637" max="5637" width="13.7109375" style="851" customWidth="1"/>
    <col min="5638" max="5638" width="11.7109375" style="851" customWidth="1"/>
    <col min="5639" max="5639" width="3.85546875" style="851" customWidth="1"/>
    <col min="5640" max="5640" width="12.7109375" style="851" customWidth="1"/>
    <col min="5641" max="5641" width="13.42578125" style="851" customWidth="1"/>
    <col min="5642" max="5642" width="4" style="851" customWidth="1"/>
    <col min="5643" max="5643" width="4.5703125" style="851" customWidth="1"/>
    <col min="5644" max="5644" width="3.5703125" style="851" customWidth="1"/>
    <col min="5645" max="5645" width="3.7109375" style="851" customWidth="1"/>
    <col min="5646" max="5885" width="11.5703125" style="851"/>
    <col min="5886" max="5886" width="2.42578125" style="851" customWidth="1"/>
    <col min="5887" max="5887" width="1.7109375" style="851" customWidth="1"/>
    <col min="5888" max="5888" width="6" style="851" customWidth="1"/>
    <col min="5889" max="5889" width="18.28515625" style="851" customWidth="1"/>
    <col min="5890" max="5890" width="17.7109375" style="851" customWidth="1"/>
    <col min="5891" max="5891" width="3.85546875" style="851" customWidth="1"/>
    <col min="5892" max="5892" width="11.7109375" style="851" customWidth="1"/>
    <col min="5893" max="5893" width="13.7109375" style="851" customWidth="1"/>
    <col min="5894" max="5894" width="11.7109375" style="851" customWidth="1"/>
    <col min="5895" max="5895" width="3.85546875" style="851" customWidth="1"/>
    <col min="5896" max="5896" width="12.7109375" style="851" customWidth="1"/>
    <col min="5897" max="5897" width="13.42578125" style="851" customWidth="1"/>
    <col min="5898" max="5898" width="4" style="851" customWidth="1"/>
    <col min="5899" max="5899" width="4.5703125" style="851" customWidth="1"/>
    <col min="5900" max="5900" width="3.5703125" style="851" customWidth="1"/>
    <col min="5901" max="5901" width="3.7109375" style="851" customWidth="1"/>
    <col min="5902" max="6141" width="11.5703125" style="851"/>
    <col min="6142" max="6142" width="2.42578125" style="851" customWidth="1"/>
    <col min="6143" max="6143" width="1.7109375" style="851" customWidth="1"/>
    <col min="6144" max="6144" width="6" style="851" customWidth="1"/>
    <col min="6145" max="6145" width="18.28515625" style="851" customWidth="1"/>
    <col min="6146" max="6146" width="17.7109375" style="851" customWidth="1"/>
    <col min="6147" max="6147" width="3.85546875" style="851" customWidth="1"/>
    <col min="6148" max="6148" width="11.7109375" style="851" customWidth="1"/>
    <col min="6149" max="6149" width="13.7109375" style="851" customWidth="1"/>
    <col min="6150" max="6150" width="11.7109375" style="851" customWidth="1"/>
    <col min="6151" max="6151" width="3.85546875" style="851" customWidth="1"/>
    <col min="6152" max="6152" width="12.7109375" style="851" customWidth="1"/>
    <col min="6153" max="6153" width="13.42578125" style="851" customWidth="1"/>
    <col min="6154" max="6154" width="4" style="851" customWidth="1"/>
    <col min="6155" max="6155" width="4.5703125" style="851" customWidth="1"/>
    <col min="6156" max="6156" width="3.5703125" style="851" customWidth="1"/>
    <col min="6157" max="6157" width="3.7109375" style="851" customWidth="1"/>
    <col min="6158" max="6397" width="11.5703125" style="851"/>
    <col min="6398" max="6398" width="2.42578125" style="851" customWidth="1"/>
    <col min="6399" max="6399" width="1.7109375" style="851" customWidth="1"/>
    <col min="6400" max="6400" width="6" style="851" customWidth="1"/>
    <col min="6401" max="6401" width="18.28515625" style="851" customWidth="1"/>
    <col min="6402" max="6402" width="17.7109375" style="851" customWidth="1"/>
    <col min="6403" max="6403" width="3.85546875" style="851" customWidth="1"/>
    <col min="6404" max="6404" width="11.7109375" style="851" customWidth="1"/>
    <col min="6405" max="6405" width="13.7109375" style="851" customWidth="1"/>
    <col min="6406" max="6406" width="11.7109375" style="851" customWidth="1"/>
    <col min="6407" max="6407" width="3.85546875" style="851" customWidth="1"/>
    <col min="6408" max="6408" width="12.7109375" style="851" customWidth="1"/>
    <col min="6409" max="6409" width="13.42578125" style="851" customWidth="1"/>
    <col min="6410" max="6410" width="4" style="851" customWidth="1"/>
    <col min="6411" max="6411" width="4.5703125" style="851" customWidth="1"/>
    <col min="6412" max="6412" width="3.5703125" style="851" customWidth="1"/>
    <col min="6413" max="6413" width="3.7109375" style="851" customWidth="1"/>
    <col min="6414" max="6653" width="11.5703125" style="851"/>
    <col min="6654" max="6654" width="2.42578125" style="851" customWidth="1"/>
    <col min="6655" max="6655" width="1.7109375" style="851" customWidth="1"/>
    <col min="6656" max="6656" width="6" style="851" customWidth="1"/>
    <col min="6657" max="6657" width="18.28515625" style="851" customWidth="1"/>
    <col min="6658" max="6658" width="17.7109375" style="851" customWidth="1"/>
    <col min="6659" max="6659" width="3.85546875" style="851" customWidth="1"/>
    <col min="6660" max="6660" width="11.7109375" style="851" customWidth="1"/>
    <col min="6661" max="6661" width="13.7109375" style="851" customWidth="1"/>
    <col min="6662" max="6662" width="11.7109375" style="851" customWidth="1"/>
    <col min="6663" max="6663" width="3.85546875" style="851" customWidth="1"/>
    <col min="6664" max="6664" width="12.7109375" style="851" customWidth="1"/>
    <col min="6665" max="6665" width="13.42578125" style="851" customWidth="1"/>
    <col min="6666" max="6666" width="4" style="851" customWidth="1"/>
    <col min="6667" max="6667" width="4.5703125" style="851" customWidth="1"/>
    <col min="6668" max="6668" width="3.5703125" style="851" customWidth="1"/>
    <col min="6669" max="6669" width="3.7109375" style="851" customWidth="1"/>
    <col min="6670" max="6909" width="11.5703125" style="851"/>
    <col min="6910" max="6910" width="2.42578125" style="851" customWidth="1"/>
    <col min="6911" max="6911" width="1.7109375" style="851" customWidth="1"/>
    <col min="6912" max="6912" width="6" style="851" customWidth="1"/>
    <col min="6913" max="6913" width="18.28515625" style="851" customWidth="1"/>
    <col min="6914" max="6914" width="17.7109375" style="851" customWidth="1"/>
    <col min="6915" max="6915" width="3.85546875" style="851" customWidth="1"/>
    <col min="6916" max="6916" width="11.7109375" style="851" customWidth="1"/>
    <col min="6917" max="6917" width="13.7109375" style="851" customWidth="1"/>
    <col min="6918" max="6918" width="11.7109375" style="851" customWidth="1"/>
    <col min="6919" max="6919" width="3.85546875" style="851" customWidth="1"/>
    <col min="6920" max="6920" width="12.7109375" style="851" customWidth="1"/>
    <col min="6921" max="6921" width="13.42578125" style="851" customWidth="1"/>
    <col min="6922" max="6922" width="4" style="851" customWidth="1"/>
    <col min="6923" max="6923" width="4.5703125" style="851" customWidth="1"/>
    <col min="6924" max="6924" width="3.5703125" style="851" customWidth="1"/>
    <col min="6925" max="6925" width="3.7109375" style="851" customWidth="1"/>
    <col min="6926" max="7165" width="11.5703125" style="851"/>
    <col min="7166" max="7166" width="2.42578125" style="851" customWidth="1"/>
    <col min="7167" max="7167" width="1.7109375" style="851" customWidth="1"/>
    <col min="7168" max="7168" width="6" style="851" customWidth="1"/>
    <col min="7169" max="7169" width="18.28515625" style="851" customWidth="1"/>
    <col min="7170" max="7170" width="17.7109375" style="851" customWidth="1"/>
    <col min="7171" max="7171" width="3.85546875" style="851" customWidth="1"/>
    <col min="7172" max="7172" width="11.7109375" style="851" customWidth="1"/>
    <col min="7173" max="7173" width="13.7109375" style="851" customWidth="1"/>
    <col min="7174" max="7174" width="11.7109375" style="851" customWidth="1"/>
    <col min="7175" max="7175" width="3.85546875" style="851" customWidth="1"/>
    <col min="7176" max="7176" width="12.7109375" style="851" customWidth="1"/>
    <col min="7177" max="7177" width="13.42578125" style="851" customWidth="1"/>
    <col min="7178" max="7178" width="4" style="851" customWidth="1"/>
    <col min="7179" max="7179" width="4.5703125" style="851" customWidth="1"/>
    <col min="7180" max="7180" width="3.5703125" style="851" customWidth="1"/>
    <col min="7181" max="7181" width="3.7109375" style="851" customWidth="1"/>
    <col min="7182" max="7421" width="11.5703125" style="851"/>
    <col min="7422" max="7422" width="2.42578125" style="851" customWidth="1"/>
    <col min="7423" max="7423" width="1.7109375" style="851" customWidth="1"/>
    <col min="7424" max="7424" width="6" style="851" customWidth="1"/>
    <col min="7425" max="7425" width="18.28515625" style="851" customWidth="1"/>
    <col min="7426" max="7426" width="17.7109375" style="851" customWidth="1"/>
    <col min="7427" max="7427" width="3.85546875" style="851" customWidth="1"/>
    <col min="7428" max="7428" width="11.7109375" style="851" customWidth="1"/>
    <col min="7429" max="7429" width="13.7109375" style="851" customWidth="1"/>
    <col min="7430" max="7430" width="11.7109375" style="851" customWidth="1"/>
    <col min="7431" max="7431" width="3.85546875" style="851" customWidth="1"/>
    <col min="7432" max="7432" width="12.7109375" style="851" customWidth="1"/>
    <col min="7433" max="7433" width="13.42578125" style="851" customWidth="1"/>
    <col min="7434" max="7434" width="4" style="851" customWidth="1"/>
    <col min="7435" max="7435" width="4.5703125" style="851" customWidth="1"/>
    <col min="7436" max="7436" width="3.5703125" style="851" customWidth="1"/>
    <col min="7437" max="7437" width="3.7109375" style="851" customWidth="1"/>
    <col min="7438" max="7677" width="11.5703125" style="851"/>
    <col min="7678" max="7678" width="2.42578125" style="851" customWidth="1"/>
    <col min="7679" max="7679" width="1.7109375" style="851" customWidth="1"/>
    <col min="7680" max="7680" width="6" style="851" customWidth="1"/>
    <col min="7681" max="7681" width="18.28515625" style="851" customWidth="1"/>
    <col min="7682" max="7682" width="17.7109375" style="851" customWidth="1"/>
    <col min="7683" max="7683" width="3.85546875" style="851" customWidth="1"/>
    <col min="7684" max="7684" width="11.7109375" style="851" customWidth="1"/>
    <col min="7685" max="7685" width="13.7109375" style="851" customWidth="1"/>
    <col min="7686" max="7686" width="11.7109375" style="851" customWidth="1"/>
    <col min="7687" max="7687" width="3.85546875" style="851" customWidth="1"/>
    <col min="7688" max="7688" width="12.7109375" style="851" customWidth="1"/>
    <col min="7689" max="7689" width="13.42578125" style="851" customWidth="1"/>
    <col min="7690" max="7690" width="4" style="851" customWidth="1"/>
    <col min="7691" max="7691" width="4.5703125" style="851" customWidth="1"/>
    <col min="7692" max="7692" width="3.5703125" style="851" customWidth="1"/>
    <col min="7693" max="7693" width="3.7109375" style="851" customWidth="1"/>
    <col min="7694" max="7933" width="11.5703125" style="851"/>
    <col min="7934" max="7934" width="2.42578125" style="851" customWidth="1"/>
    <col min="7935" max="7935" width="1.7109375" style="851" customWidth="1"/>
    <col min="7936" max="7936" width="6" style="851" customWidth="1"/>
    <col min="7937" max="7937" width="18.28515625" style="851" customWidth="1"/>
    <col min="7938" max="7938" width="17.7109375" style="851" customWidth="1"/>
    <col min="7939" max="7939" width="3.85546875" style="851" customWidth="1"/>
    <col min="7940" max="7940" width="11.7109375" style="851" customWidth="1"/>
    <col min="7941" max="7941" width="13.7109375" style="851" customWidth="1"/>
    <col min="7942" max="7942" width="11.7109375" style="851" customWidth="1"/>
    <col min="7943" max="7943" width="3.85546875" style="851" customWidth="1"/>
    <col min="7944" max="7944" width="12.7109375" style="851" customWidth="1"/>
    <col min="7945" max="7945" width="13.42578125" style="851" customWidth="1"/>
    <col min="7946" max="7946" width="4" style="851" customWidth="1"/>
    <col min="7947" max="7947" width="4.5703125" style="851" customWidth="1"/>
    <col min="7948" max="7948" width="3.5703125" style="851" customWidth="1"/>
    <col min="7949" max="7949" width="3.7109375" style="851" customWidth="1"/>
    <col min="7950" max="8189" width="11.5703125" style="851"/>
    <col min="8190" max="8190" width="2.42578125" style="851" customWidth="1"/>
    <col min="8191" max="8191" width="1.7109375" style="851" customWidth="1"/>
    <col min="8192" max="8192" width="6" style="851" customWidth="1"/>
    <col min="8193" max="8193" width="18.28515625" style="851" customWidth="1"/>
    <col min="8194" max="8194" width="17.7109375" style="851" customWidth="1"/>
    <col min="8195" max="8195" width="3.85546875" style="851" customWidth="1"/>
    <col min="8196" max="8196" width="11.7109375" style="851" customWidth="1"/>
    <col min="8197" max="8197" width="13.7109375" style="851" customWidth="1"/>
    <col min="8198" max="8198" width="11.7109375" style="851" customWidth="1"/>
    <col min="8199" max="8199" width="3.85546875" style="851" customWidth="1"/>
    <col min="8200" max="8200" width="12.7109375" style="851" customWidth="1"/>
    <col min="8201" max="8201" width="13.42578125" style="851" customWidth="1"/>
    <col min="8202" max="8202" width="4" style="851" customWidth="1"/>
    <col min="8203" max="8203" width="4.5703125" style="851" customWidth="1"/>
    <col min="8204" max="8204" width="3.5703125" style="851" customWidth="1"/>
    <col min="8205" max="8205" width="3.7109375" style="851" customWidth="1"/>
    <col min="8206" max="8445" width="11.5703125" style="851"/>
    <col min="8446" max="8446" width="2.42578125" style="851" customWidth="1"/>
    <col min="8447" max="8447" width="1.7109375" style="851" customWidth="1"/>
    <col min="8448" max="8448" width="6" style="851" customWidth="1"/>
    <col min="8449" max="8449" width="18.28515625" style="851" customWidth="1"/>
    <col min="8450" max="8450" width="17.7109375" style="851" customWidth="1"/>
    <col min="8451" max="8451" width="3.85546875" style="851" customWidth="1"/>
    <col min="8452" max="8452" width="11.7109375" style="851" customWidth="1"/>
    <col min="8453" max="8453" width="13.7109375" style="851" customWidth="1"/>
    <col min="8454" max="8454" width="11.7109375" style="851" customWidth="1"/>
    <col min="8455" max="8455" width="3.85546875" style="851" customWidth="1"/>
    <col min="8456" max="8456" width="12.7109375" style="851" customWidth="1"/>
    <col min="8457" max="8457" width="13.42578125" style="851" customWidth="1"/>
    <col min="8458" max="8458" width="4" style="851" customWidth="1"/>
    <col min="8459" max="8459" width="4.5703125" style="851" customWidth="1"/>
    <col min="8460" max="8460" width="3.5703125" style="851" customWidth="1"/>
    <col min="8461" max="8461" width="3.7109375" style="851" customWidth="1"/>
    <col min="8462" max="8701" width="11.5703125" style="851"/>
    <col min="8702" max="8702" width="2.42578125" style="851" customWidth="1"/>
    <col min="8703" max="8703" width="1.7109375" style="851" customWidth="1"/>
    <col min="8704" max="8704" width="6" style="851" customWidth="1"/>
    <col min="8705" max="8705" width="18.28515625" style="851" customWidth="1"/>
    <col min="8706" max="8706" width="17.7109375" style="851" customWidth="1"/>
    <col min="8707" max="8707" width="3.85546875" style="851" customWidth="1"/>
    <col min="8708" max="8708" width="11.7109375" style="851" customWidth="1"/>
    <col min="8709" max="8709" width="13.7109375" style="851" customWidth="1"/>
    <col min="8710" max="8710" width="11.7109375" style="851" customWidth="1"/>
    <col min="8711" max="8711" width="3.85546875" style="851" customWidth="1"/>
    <col min="8712" max="8712" width="12.7109375" style="851" customWidth="1"/>
    <col min="8713" max="8713" width="13.42578125" style="851" customWidth="1"/>
    <col min="8714" max="8714" width="4" style="851" customWidth="1"/>
    <col min="8715" max="8715" width="4.5703125" style="851" customWidth="1"/>
    <col min="8716" max="8716" width="3.5703125" style="851" customWidth="1"/>
    <col min="8717" max="8717" width="3.7109375" style="851" customWidth="1"/>
    <col min="8718" max="8957" width="11.5703125" style="851"/>
    <col min="8958" max="8958" width="2.42578125" style="851" customWidth="1"/>
    <col min="8959" max="8959" width="1.7109375" style="851" customWidth="1"/>
    <col min="8960" max="8960" width="6" style="851" customWidth="1"/>
    <col min="8961" max="8961" width="18.28515625" style="851" customWidth="1"/>
    <col min="8962" max="8962" width="17.7109375" style="851" customWidth="1"/>
    <col min="8963" max="8963" width="3.85546875" style="851" customWidth="1"/>
    <col min="8964" max="8964" width="11.7109375" style="851" customWidth="1"/>
    <col min="8965" max="8965" width="13.7109375" style="851" customWidth="1"/>
    <col min="8966" max="8966" width="11.7109375" style="851" customWidth="1"/>
    <col min="8967" max="8967" width="3.85546875" style="851" customWidth="1"/>
    <col min="8968" max="8968" width="12.7109375" style="851" customWidth="1"/>
    <col min="8969" max="8969" width="13.42578125" style="851" customWidth="1"/>
    <col min="8970" max="8970" width="4" style="851" customWidth="1"/>
    <col min="8971" max="8971" width="4.5703125" style="851" customWidth="1"/>
    <col min="8972" max="8972" width="3.5703125" style="851" customWidth="1"/>
    <col min="8973" max="8973" width="3.7109375" style="851" customWidth="1"/>
    <col min="8974" max="9213" width="11.5703125" style="851"/>
    <col min="9214" max="9214" width="2.42578125" style="851" customWidth="1"/>
    <col min="9215" max="9215" width="1.7109375" style="851" customWidth="1"/>
    <col min="9216" max="9216" width="6" style="851" customWidth="1"/>
    <col min="9217" max="9217" width="18.28515625" style="851" customWidth="1"/>
    <col min="9218" max="9218" width="17.7109375" style="851" customWidth="1"/>
    <col min="9219" max="9219" width="3.85546875" style="851" customWidth="1"/>
    <col min="9220" max="9220" width="11.7109375" style="851" customWidth="1"/>
    <col min="9221" max="9221" width="13.7109375" style="851" customWidth="1"/>
    <col min="9222" max="9222" width="11.7109375" style="851" customWidth="1"/>
    <col min="9223" max="9223" width="3.85546875" style="851" customWidth="1"/>
    <col min="9224" max="9224" width="12.7109375" style="851" customWidth="1"/>
    <col min="9225" max="9225" width="13.42578125" style="851" customWidth="1"/>
    <col min="9226" max="9226" width="4" style="851" customWidth="1"/>
    <col min="9227" max="9227" width="4.5703125" style="851" customWidth="1"/>
    <col min="9228" max="9228" width="3.5703125" style="851" customWidth="1"/>
    <col min="9229" max="9229" width="3.7109375" style="851" customWidth="1"/>
    <col min="9230" max="9469" width="11.5703125" style="851"/>
    <col min="9470" max="9470" width="2.42578125" style="851" customWidth="1"/>
    <col min="9471" max="9471" width="1.7109375" style="851" customWidth="1"/>
    <col min="9472" max="9472" width="6" style="851" customWidth="1"/>
    <col min="9473" max="9473" width="18.28515625" style="851" customWidth="1"/>
    <col min="9474" max="9474" width="17.7109375" style="851" customWidth="1"/>
    <col min="9475" max="9475" width="3.85546875" style="851" customWidth="1"/>
    <col min="9476" max="9476" width="11.7109375" style="851" customWidth="1"/>
    <col min="9477" max="9477" width="13.7109375" style="851" customWidth="1"/>
    <col min="9478" max="9478" width="11.7109375" style="851" customWidth="1"/>
    <col min="9479" max="9479" width="3.85546875" style="851" customWidth="1"/>
    <col min="9480" max="9480" width="12.7109375" style="851" customWidth="1"/>
    <col min="9481" max="9481" width="13.42578125" style="851" customWidth="1"/>
    <col min="9482" max="9482" width="4" style="851" customWidth="1"/>
    <col min="9483" max="9483" width="4.5703125" style="851" customWidth="1"/>
    <col min="9484" max="9484" width="3.5703125" style="851" customWidth="1"/>
    <col min="9485" max="9485" width="3.7109375" style="851" customWidth="1"/>
    <col min="9486" max="9725" width="11.5703125" style="851"/>
    <col min="9726" max="9726" width="2.42578125" style="851" customWidth="1"/>
    <col min="9727" max="9727" width="1.7109375" style="851" customWidth="1"/>
    <col min="9728" max="9728" width="6" style="851" customWidth="1"/>
    <col min="9729" max="9729" width="18.28515625" style="851" customWidth="1"/>
    <col min="9730" max="9730" width="17.7109375" style="851" customWidth="1"/>
    <col min="9731" max="9731" width="3.85546875" style="851" customWidth="1"/>
    <col min="9732" max="9732" width="11.7109375" style="851" customWidth="1"/>
    <col min="9733" max="9733" width="13.7109375" style="851" customWidth="1"/>
    <col min="9734" max="9734" width="11.7109375" style="851" customWidth="1"/>
    <col min="9735" max="9735" width="3.85546875" style="851" customWidth="1"/>
    <col min="9736" max="9736" width="12.7109375" style="851" customWidth="1"/>
    <col min="9737" max="9737" width="13.42578125" style="851" customWidth="1"/>
    <col min="9738" max="9738" width="4" style="851" customWidth="1"/>
    <col min="9739" max="9739" width="4.5703125" style="851" customWidth="1"/>
    <col min="9740" max="9740" width="3.5703125" style="851" customWidth="1"/>
    <col min="9741" max="9741" width="3.7109375" style="851" customWidth="1"/>
    <col min="9742" max="9981" width="11.5703125" style="851"/>
    <col min="9982" max="9982" width="2.42578125" style="851" customWidth="1"/>
    <col min="9983" max="9983" width="1.7109375" style="851" customWidth="1"/>
    <col min="9984" max="9984" width="6" style="851" customWidth="1"/>
    <col min="9985" max="9985" width="18.28515625" style="851" customWidth="1"/>
    <col min="9986" max="9986" width="17.7109375" style="851" customWidth="1"/>
    <col min="9987" max="9987" width="3.85546875" style="851" customWidth="1"/>
    <col min="9988" max="9988" width="11.7109375" style="851" customWidth="1"/>
    <col min="9989" max="9989" width="13.7109375" style="851" customWidth="1"/>
    <col min="9990" max="9990" width="11.7109375" style="851" customWidth="1"/>
    <col min="9991" max="9991" width="3.85546875" style="851" customWidth="1"/>
    <col min="9992" max="9992" width="12.7109375" style="851" customWidth="1"/>
    <col min="9993" max="9993" width="13.42578125" style="851" customWidth="1"/>
    <col min="9994" max="9994" width="4" style="851" customWidth="1"/>
    <col min="9995" max="9995" width="4.5703125" style="851" customWidth="1"/>
    <col min="9996" max="9996" width="3.5703125" style="851" customWidth="1"/>
    <col min="9997" max="9997" width="3.7109375" style="851" customWidth="1"/>
    <col min="9998" max="10237" width="11.5703125" style="851"/>
    <col min="10238" max="10238" width="2.42578125" style="851" customWidth="1"/>
    <col min="10239" max="10239" width="1.7109375" style="851" customWidth="1"/>
    <col min="10240" max="10240" width="6" style="851" customWidth="1"/>
    <col min="10241" max="10241" width="18.28515625" style="851" customWidth="1"/>
    <col min="10242" max="10242" width="17.7109375" style="851" customWidth="1"/>
    <col min="10243" max="10243" width="3.85546875" style="851" customWidth="1"/>
    <col min="10244" max="10244" width="11.7109375" style="851" customWidth="1"/>
    <col min="10245" max="10245" width="13.7109375" style="851" customWidth="1"/>
    <col min="10246" max="10246" width="11.7109375" style="851" customWidth="1"/>
    <col min="10247" max="10247" width="3.85546875" style="851" customWidth="1"/>
    <col min="10248" max="10248" width="12.7109375" style="851" customWidth="1"/>
    <col min="10249" max="10249" width="13.42578125" style="851" customWidth="1"/>
    <col min="10250" max="10250" width="4" style="851" customWidth="1"/>
    <col min="10251" max="10251" width="4.5703125" style="851" customWidth="1"/>
    <col min="10252" max="10252" width="3.5703125" style="851" customWidth="1"/>
    <col min="10253" max="10253" width="3.7109375" style="851" customWidth="1"/>
    <col min="10254" max="10493" width="11.5703125" style="851"/>
    <col min="10494" max="10494" width="2.42578125" style="851" customWidth="1"/>
    <col min="10495" max="10495" width="1.7109375" style="851" customWidth="1"/>
    <col min="10496" max="10496" width="6" style="851" customWidth="1"/>
    <col min="10497" max="10497" width="18.28515625" style="851" customWidth="1"/>
    <col min="10498" max="10498" width="17.7109375" style="851" customWidth="1"/>
    <col min="10499" max="10499" width="3.85546875" style="851" customWidth="1"/>
    <col min="10500" max="10500" width="11.7109375" style="851" customWidth="1"/>
    <col min="10501" max="10501" width="13.7109375" style="851" customWidth="1"/>
    <col min="10502" max="10502" width="11.7109375" style="851" customWidth="1"/>
    <col min="10503" max="10503" width="3.85546875" style="851" customWidth="1"/>
    <col min="10504" max="10504" width="12.7109375" style="851" customWidth="1"/>
    <col min="10505" max="10505" width="13.42578125" style="851" customWidth="1"/>
    <col min="10506" max="10506" width="4" style="851" customWidth="1"/>
    <col min="10507" max="10507" width="4.5703125" style="851" customWidth="1"/>
    <col min="10508" max="10508" width="3.5703125" style="851" customWidth="1"/>
    <col min="10509" max="10509" width="3.7109375" style="851" customWidth="1"/>
    <col min="10510" max="10749" width="11.5703125" style="851"/>
    <col min="10750" max="10750" width="2.42578125" style="851" customWidth="1"/>
    <col min="10751" max="10751" width="1.7109375" style="851" customWidth="1"/>
    <col min="10752" max="10752" width="6" style="851" customWidth="1"/>
    <col min="10753" max="10753" width="18.28515625" style="851" customWidth="1"/>
    <col min="10754" max="10754" width="17.7109375" style="851" customWidth="1"/>
    <col min="10755" max="10755" width="3.85546875" style="851" customWidth="1"/>
    <col min="10756" max="10756" width="11.7109375" style="851" customWidth="1"/>
    <col min="10757" max="10757" width="13.7109375" style="851" customWidth="1"/>
    <col min="10758" max="10758" width="11.7109375" style="851" customWidth="1"/>
    <col min="10759" max="10759" width="3.85546875" style="851" customWidth="1"/>
    <col min="10760" max="10760" width="12.7109375" style="851" customWidth="1"/>
    <col min="10761" max="10761" width="13.42578125" style="851" customWidth="1"/>
    <col min="10762" max="10762" width="4" style="851" customWidth="1"/>
    <col min="10763" max="10763" width="4.5703125" style="851" customWidth="1"/>
    <col min="10764" max="10764" width="3.5703125" style="851" customWidth="1"/>
    <col min="10765" max="10765" width="3.7109375" style="851" customWidth="1"/>
    <col min="10766" max="11005" width="11.5703125" style="851"/>
    <col min="11006" max="11006" width="2.42578125" style="851" customWidth="1"/>
    <col min="11007" max="11007" width="1.7109375" style="851" customWidth="1"/>
    <col min="11008" max="11008" width="6" style="851" customWidth="1"/>
    <col min="11009" max="11009" width="18.28515625" style="851" customWidth="1"/>
    <col min="11010" max="11010" width="17.7109375" style="851" customWidth="1"/>
    <col min="11011" max="11011" width="3.85546875" style="851" customWidth="1"/>
    <col min="11012" max="11012" width="11.7109375" style="851" customWidth="1"/>
    <col min="11013" max="11013" width="13.7109375" style="851" customWidth="1"/>
    <col min="11014" max="11014" width="11.7109375" style="851" customWidth="1"/>
    <col min="11015" max="11015" width="3.85546875" style="851" customWidth="1"/>
    <col min="11016" max="11016" width="12.7109375" style="851" customWidth="1"/>
    <col min="11017" max="11017" width="13.42578125" style="851" customWidth="1"/>
    <col min="11018" max="11018" width="4" style="851" customWidth="1"/>
    <col min="11019" max="11019" width="4.5703125" style="851" customWidth="1"/>
    <col min="11020" max="11020" width="3.5703125" style="851" customWidth="1"/>
    <col min="11021" max="11021" width="3.7109375" style="851" customWidth="1"/>
    <col min="11022" max="11261" width="11.5703125" style="851"/>
    <col min="11262" max="11262" width="2.42578125" style="851" customWidth="1"/>
    <col min="11263" max="11263" width="1.7109375" style="851" customWidth="1"/>
    <col min="11264" max="11264" width="6" style="851" customWidth="1"/>
    <col min="11265" max="11265" width="18.28515625" style="851" customWidth="1"/>
    <col min="11266" max="11266" width="17.7109375" style="851" customWidth="1"/>
    <col min="11267" max="11267" width="3.85546875" style="851" customWidth="1"/>
    <col min="11268" max="11268" width="11.7109375" style="851" customWidth="1"/>
    <col min="11269" max="11269" width="13.7109375" style="851" customWidth="1"/>
    <col min="11270" max="11270" width="11.7109375" style="851" customWidth="1"/>
    <col min="11271" max="11271" width="3.85546875" style="851" customWidth="1"/>
    <col min="11272" max="11272" width="12.7109375" style="851" customWidth="1"/>
    <col min="11273" max="11273" width="13.42578125" style="851" customWidth="1"/>
    <col min="11274" max="11274" width="4" style="851" customWidth="1"/>
    <col min="11275" max="11275" width="4.5703125" style="851" customWidth="1"/>
    <col min="11276" max="11276" width="3.5703125" style="851" customWidth="1"/>
    <col min="11277" max="11277" width="3.7109375" style="851" customWidth="1"/>
    <col min="11278" max="11517" width="11.5703125" style="851"/>
    <col min="11518" max="11518" width="2.42578125" style="851" customWidth="1"/>
    <col min="11519" max="11519" width="1.7109375" style="851" customWidth="1"/>
    <col min="11520" max="11520" width="6" style="851" customWidth="1"/>
    <col min="11521" max="11521" width="18.28515625" style="851" customWidth="1"/>
    <col min="11522" max="11522" width="17.7109375" style="851" customWidth="1"/>
    <col min="11523" max="11523" width="3.85546875" style="851" customWidth="1"/>
    <col min="11524" max="11524" width="11.7109375" style="851" customWidth="1"/>
    <col min="11525" max="11525" width="13.7109375" style="851" customWidth="1"/>
    <col min="11526" max="11526" width="11.7109375" style="851" customWidth="1"/>
    <col min="11527" max="11527" width="3.85546875" style="851" customWidth="1"/>
    <col min="11528" max="11528" width="12.7109375" style="851" customWidth="1"/>
    <col min="11529" max="11529" width="13.42578125" style="851" customWidth="1"/>
    <col min="11530" max="11530" width="4" style="851" customWidth="1"/>
    <col min="11531" max="11531" width="4.5703125" style="851" customWidth="1"/>
    <col min="11532" max="11532" width="3.5703125" style="851" customWidth="1"/>
    <col min="11533" max="11533" width="3.7109375" style="851" customWidth="1"/>
    <col min="11534" max="11773" width="11.5703125" style="851"/>
    <col min="11774" max="11774" width="2.42578125" style="851" customWidth="1"/>
    <col min="11775" max="11775" width="1.7109375" style="851" customWidth="1"/>
    <col min="11776" max="11776" width="6" style="851" customWidth="1"/>
    <col min="11777" max="11777" width="18.28515625" style="851" customWidth="1"/>
    <col min="11778" max="11778" width="17.7109375" style="851" customWidth="1"/>
    <col min="11779" max="11779" width="3.85546875" style="851" customWidth="1"/>
    <col min="11780" max="11780" width="11.7109375" style="851" customWidth="1"/>
    <col min="11781" max="11781" width="13.7109375" style="851" customWidth="1"/>
    <col min="11782" max="11782" width="11.7109375" style="851" customWidth="1"/>
    <col min="11783" max="11783" width="3.85546875" style="851" customWidth="1"/>
    <col min="11784" max="11784" width="12.7109375" style="851" customWidth="1"/>
    <col min="11785" max="11785" width="13.42578125" style="851" customWidth="1"/>
    <col min="11786" max="11786" width="4" style="851" customWidth="1"/>
    <col min="11787" max="11787" width="4.5703125" style="851" customWidth="1"/>
    <col min="11788" max="11788" width="3.5703125" style="851" customWidth="1"/>
    <col min="11789" max="11789" width="3.7109375" style="851" customWidth="1"/>
    <col min="11790" max="12029" width="11.5703125" style="851"/>
    <col min="12030" max="12030" width="2.42578125" style="851" customWidth="1"/>
    <col min="12031" max="12031" width="1.7109375" style="851" customWidth="1"/>
    <col min="12032" max="12032" width="6" style="851" customWidth="1"/>
    <col min="12033" max="12033" width="18.28515625" style="851" customWidth="1"/>
    <col min="12034" max="12034" width="17.7109375" style="851" customWidth="1"/>
    <col min="12035" max="12035" width="3.85546875" style="851" customWidth="1"/>
    <col min="12036" max="12036" width="11.7109375" style="851" customWidth="1"/>
    <col min="12037" max="12037" width="13.7109375" style="851" customWidth="1"/>
    <col min="12038" max="12038" width="11.7109375" style="851" customWidth="1"/>
    <col min="12039" max="12039" width="3.85546875" style="851" customWidth="1"/>
    <col min="12040" max="12040" width="12.7109375" style="851" customWidth="1"/>
    <col min="12041" max="12041" width="13.42578125" style="851" customWidth="1"/>
    <col min="12042" max="12042" width="4" style="851" customWidth="1"/>
    <col min="12043" max="12043" width="4.5703125" style="851" customWidth="1"/>
    <col min="12044" max="12044" width="3.5703125" style="851" customWidth="1"/>
    <col min="12045" max="12045" width="3.7109375" style="851" customWidth="1"/>
    <col min="12046" max="12285" width="11.5703125" style="851"/>
    <col min="12286" max="12286" width="2.42578125" style="851" customWidth="1"/>
    <col min="12287" max="12287" width="1.7109375" style="851" customWidth="1"/>
    <col min="12288" max="12288" width="6" style="851" customWidth="1"/>
    <col min="12289" max="12289" width="18.28515625" style="851" customWidth="1"/>
    <col min="12290" max="12290" width="17.7109375" style="851" customWidth="1"/>
    <col min="12291" max="12291" width="3.85546875" style="851" customWidth="1"/>
    <col min="12292" max="12292" width="11.7109375" style="851" customWidth="1"/>
    <col min="12293" max="12293" width="13.7109375" style="851" customWidth="1"/>
    <col min="12294" max="12294" width="11.7109375" style="851" customWidth="1"/>
    <col min="12295" max="12295" width="3.85546875" style="851" customWidth="1"/>
    <col min="12296" max="12296" width="12.7109375" style="851" customWidth="1"/>
    <col min="12297" max="12297" width="13.42578125" style="851" customWidth="1"/>
    <col min="12298" max="12298" width="4" style="851" customWidth="1"/>
    <col min="12299" max="12299" width="4.5703125" style="851" customWidth="1"/>
    <col min="12300" max="12300" width="3.5703125" style="851" customWidth="1"/>
    <col min="12301" max="12301" width="3.7109375" style="851" customWidth="1"/>
    <col min="12302" max="12541" width="11.5703125" style="851"/>
    <col min="12542" max="12542" width="2.42578125" style="851" customWidth="1"/>
    <col min="12543" max="12543" width="1.7109375" style="851" customWidth="1"/>
    <col min="12544" max="12544" width="6" style="851" customWidth="1"/>
    <col min="12545" max="12545" width="18.28515625" style="851" customWidth="1"/>
    <col min="12546" max="12546" width="17.7109375" style="851" customWidth="1"/>
    <col min="12547" max="12547" width="3.85546875" style="851" customWidth="1"/>
    <col min="12548" max="12548" width="11.7109375" style="851" customWidth="1"/>
    <col min="12549" max="12549" width="13.7109375" style="851" customWidth="1"/>
    <col min="12550" max="12550" width="11.7109375" style="851" customWidth="1"/>
    <col min="12551" max="12551" width="3.85546875" style="851" customWidth="1"/>
    <col min="12552" max="12552" width="12.7109375" style="851" customWidth="1"/>
    <col min="12553" max="12553" width="13.42578125" style="851" customWidth="1"/>
    <col min="12554" max="12554" width="4" style="851" customWidth="1"/>
    <col min="12555" max="12555" width="4.5703125" style="851" customWidth="1"/>
    <col min="12556" max="12556" width="3.5703125" style="851" customWidth="1"/>
    <col min="12557" max="12557" width="3.7109375" style="851" customWidth="1"/>
    <col min="12558" max="12797" width="11.5703125" style="851"/>
    <col min="12798" max="12798" width="2.42578125" style="851" customWidth="1"/>
    <col min="12799" max="12799" width="1.7109375" style="851" customWidth="1"/>
    <col min="12800" max="12800" width="6" style="851" customWidth="1"/>
    <col min="12801" max="12801" width="18.28515625" style="851" customWidth="1"/>
    <col min="12802" max="12802" width="17.7109375" style="851" customWidth="1"/>
    <col min="12803" max="12803" width="3.85546875" style="851" customWidth="1"/>
    <col min="12804" max="12804" width="11.7109375" style="851" customWidth="1"/>
    <col min="12805" max="12805" width="13.7109375" style="851" customWidth="1"/>
    <col min="12806" max="12806" width="11.7109375" style="851" customWidth="1"/>
    <col min="12807" max="12807" width="3.85546875" style="851" customWidth="1"/>
    <col min="12808" max="12808" width="12.7109375" style="851" customWidth="1"/>
    <col min="12809" max="12809" width="13.42578125" style="851" customWidth="1"/>
    <col min="12810" max="12810" width="4" style="851" customWidth="1"/>
    <col min="12811" max="12811" width="4.5703125" style="851" customWidth="1"/>
    <col min="12812" max="12812" width="3.5703125" style="851" customWidth="1"/>
    <col min="12813" max="12813" width="3.7109375" style="851" customWidth="1"/>
    <col min="12814" max="13053" width="11.5703125" style="851"/>
    <col min="13054" max="13054" width="2.42578125" style="851" customWidth="1"/>
    <col min="13055" max="13055" width="1.7109375" style="851" customWidth="1"/>
    <col min="13056" max="13056" width="6" style="851" customWidth="1"/>
    <col min="13057" max="13057" width="18.28515625" style="851" customWidth="1"/>
    <col min="13058" max="13058" width="17.7109375" style="851" customWidth="1"/>
    <col min="13059" max="13059" width="3.85546875" style="851" customWidth="1"/>
    <col min="13060" max="13060" width="11.7109375" style="851" customWidth="1"/>
    <col min="13061" max="13061" width="13.7109375" style="851" customWidth="1"/>
    <col min="13062" max="13062" width="11.7109375" style="851" customWidth="1"/>
    <col min="13063" max="13063" width="3.85546875" style="851" customWidth="1"/>
    <col min="13064" max="13064" width="12.7109375" style="851" customWidth="1"/>
    <col min="13065" max="13065" width="13.42578125" style="851" customWidth="1"/>
    <col min="13066" max="13066" width="4" style="851" customWidth="1"/>
    <col min="13067" max="13067" width="4.5703125" style="851" customWidth="1"/>
    <col min="13068" max="13068" width="3.5703125" style="851" customWidth="1"/>
    <col min="13069" max="13069" width="3.7109375" style="851" customWidth="1"/>
    <col min="13070" max="13309" width="11.5703125" style="851"/>
    <col min="13310" max="13310" width="2.42578125" style="851" customWidth="1"/>
    <col min="13311" max="13311" width="1.7109375" style="851" customWidth="1"/>
    <col min="13312" max="13312" width="6" style="851" customWidth="1"/>
    <col min="13313" max="13313" width="18.28515625" style="851" customWidth="1"/>
    <col min="13314" max="13314" width="17.7109375" style="851" customWidth="1"/>
    <col min="13315" max="13315" width="3.85546875" style="851" customWidth="1"/>
    <col min="13316" max="13316" width="11.7109375" style="851" customWidth="1"/>
    <col min="13317" max="13317" width="13.7109375" style="851" customWidth="1"/>
    <col min="13318" max="13318" width="11.7109375" style="851" customWidth="1"/>
    <col min="13319" max="13319" width="3.85546875" style="851" customWidth="1"/>
    <col min="13320" max="13320" width="12.7109375" style="851" customWidth="1"/>
    <col min="13321" max="13321" width="13.42578125" style="851" customWidth="1"/>
    <col min="13322" max="13322" width="4" style="851" customWidth="1"/>
    <col min="13323" max="13323" width="4.5703125" style="851" customWidth="1"/>
    <col min="13324" max="13324" width="3.5703125" style="851" customWidth="1"/>
    <col min="13325" max="13325" width="3.7109375" style="851" customWidth="1"/>
    <col min="13326" max="13565" width="11.5703125" style="851"/>
    <col min="13566" max="13566" width="2.42578125" style="851" customWidth="1"/>
    <col min="13567" max="13567" width="1.7109375" style="851" customWidth="1"/>
    <col min="13568" max="13568" width="6" style="851" customWidth="1"/>
    <col min="13569" max="13569" width="18.28515625" style="851" customWidth="1"/>
    <col min="13570" max="13570" width="17.7109375" style="851" customWidth="1"/>
    <col min="13571" max="13571" width="3.85546875" style="851" customWidth="1"/>
    <col min="13572" max="13572" width="11.7109375" style="851" customWidth="1"/>
    <col min="13573" max="13573" width="13.7109375" style="851" customWidth="1"/>
    <col min="13574" max="13574" width="11.7109375" style="851" customWidth="1"/>
    <col min="13575" max="13575" width="3.85546875" style="851" customWidth="1"/>
    <col min="13576" max="13576" width="12.7109375" style="851" customWidth="1"/>
    <col min="13577" max="13577" width="13.42578125" style="851" customWidth="1"/>
    <col min="13578" max="13578" width="4" style="851" customWidth="1"/>
    <col min="13579" max="13579" width="4.5703125" style="851" customWidth="1"/>
    <col min="13580" max="13580" width="3.5703125" style="851" customWidth="1"/>
    <col min="13581" max="13581" width="3.7109375" style="851" customWidth="1"/>
    <col min="13582" max="13821" width="11.5703125" style="851"/>
    <col min="13822" max="13822" width="2.42578125" style="851" customWidth="1"/>
    <col min="13823" max="13823" width="1.7109375" style="851" customWidth="1"/>
    <col min="13824" max="13824" width="6" style="851" customWidth="1"/>
    <col min="13825" max="13825" width="18.28515625" style="851" customWidth="1"/>
    <col min="13826" max="13826" width="17.7109375" style="851" customWidth="1"/>
    <col min="13827" max="13827" width="3.85546875" style="851" customWidth="1"/>
    <col min="13828" max="13828" width="11.7109375" style="851" customWidth="1"/>
    <col min="13829" max="13829" width="13.7109375" style="851" customWidth="1"/>
    <col min="13830" max="13830" width="11.7109375" style="851" customWidth="1"/>
    <col min="13831" max="13831" width="3.85546875" style="851" customWidth="1"/>
    <col min="13832" max="13832" width="12.7109375" style="851" customWidth="1"/>
    <col min="13833" max="13833" width="13.42578125" style="851" customWidth="1"/>
    <col min="13834" max="13834" width="4" style="851" customWidth="1"/>
    <col min="13835" max="13835" width="4.5703125" style="851" customWidth="1"/>
    <col min="13836" max="13836" width="3.5703125" style="851" customWidth="1"/>
    <col min="13837" max="13837" width="3.7109375" style="851" customWidth="1"/>
    <col min="13838" max="14077" width="11.5703125" style="851"/>
    <col min="14078" max="14078" width="2.42578125" style="851" customWidth="1"/>
    <col min="14079" max="14079" width="1.7109375" style="851" customWidth="1"/>
    <col min="14080" max="14080" width="6" style="851" customWidth="1"/>
    <col min="14081" max="14081" width="18.28515625" style="851" customWidth="1"/>
    <col min="14082" max="14082" width="17.7109375" style="851" customWidth="1"/>
    <col min="14083" max="14083" width="3.85546875" style="851" customWidth="1"/>
    <col min="14084" max="14084" width="11.7109375" style="851" customWidth="1"/>
    <col min="14085" max="14085" width="13.7109375" style="851" customWidth="1"/>
    <col min="14086" max="14086" width="11.7109375" style="851" customWidth="1"/>
    <col min="14087" max="14087" width="3.85546875" style="851" customWidth="1"/>
    <col min="14088" max="14088" width="12.7109375" style="851" customWidth="1"/>
    <col min="14089" max="14089" width="13.42578125" style="851" customWidth="1"/>
    <col min="14090" max="14090" width="4" style="851" customWidth="1"/>
    <col min="14091" max="14091" width="4.5703125" style="851" customWidth="1"/>
    <col min="14092" max="14092" width="3.5703125" style="851" customWidth="1"/>
    <col min="14093" max="14093" width="3.7109375" style="851" customWidth="1"/>
    <col min="14094" max="14333" width="11.5703125" style="851"/>
    <col min="14334" max="14334" width="2.42578125" style="851" customWidth="1"/>
    <col min="14335" max="14335" width="1.7109375" style="851" customWidth="1"/>
    <col min="14336" max="14336" width="6" style="851" customWidth="1"/>
    <col min="14337" max="14337" width="18.28515625" style="851" customWidth="1"/>
    <col min="14338" max="14338" width="17.7109375" style="851" customWidth="1"/>
    <col min="14339" max="14339" width="3.85546875" style="851" customWidth="1"/>
    <col min="14340" max="14340" width="11.7109375" style="851" customWidth="1"/>
    <col min="14341" max="14341" width="13.7109375" style="851" customWidth="1"/>
    <col min="14342" max="14342" width="11.7109375" style="851" customWidth="1"/>
    <col min="14343" max="14343" width="3.85546875" style="851" customWidth="1"/>
    <col min="14344" max="14344" width="12.7109375" style="851" customWidth="1"/>
    <col min="14345" max="14345" width="13.42578125" style="851" customWidth="1"/>
    <col min="14346" max="14346" width="4" style="851" customWidth="1"/>
    <col min="14347" max="14347" width="4.5703125" style="851" customWidth="1"/>
    <col min="14348" max="14348" width="3.5703125" style="851" customWidth="1"/>
    <col min="14349" max="14349" width="3.7109375" style="851" customWidth="1"/>
    <col min="14350" max="14589" width="11.5703125" style="851"/>
    <col min="14590" max="14590" width="2.42578125" style="851" customWidth="1"/>
    <col min="14591" max="14591" width="1.7109375" style="851" customWidth="1"/>
    <col min="14592" max="14592" width="6" style="851" customWidth="1"/>
    <col min="14593" max="14593" width="18.28515625" style="851" customWidth="1"/>
    <col min="14594" max="14594" width="17.7109375" style="851" customWidth="1"/>
    <col min="14595" max="14595" width="3.85546875" style="851" customWidth="1"/>
    <col min="14596" max="14596" width="11.7109375" style="851" customWidth="1"/>
    <col min="14597" max="14597" width="13.7109375" style="851" customWidth="1"/>
    <col min="14598" max="14598" width="11.7109375" style="851" customWidth="1"/>
    <col min="14599" max="14599" width="3.85546875" style="851" customWidth="1"/>
    <col min="14600" max="14600" width="12.7109375" style="851" customWidth="1"/>
    <col min="14601" max="14601" width="13.42578125" style="851" customWidth="1"/>
    <col min="14602" max="14602" width="4" style="851" customWidth="1"/>
    <col min="14603" max="14603" width="4.5703125" style="851" customWidth="1"/>
    <col min="14604" max="14604" width="3.5703125" style="851" customWidth="1"/>
    <col min="14605" max="14605" width="3.7109375" style="851" customWidth="1"/>
    <col min="14606" max="14845" width="11.5703125" style="851"/>
    <col min="14846" max="14846" width="2.42578125" style="851" customWidth="1"/>
    <col min="14847" max="14847" width="1.7109375" style="851" customWidth="1"/>
    <col min="14848" max="14848" width="6" style="851" customWidth="1"/>
    <col min="14849" max="14849" width="18.28515625" style="851" customWidth="1"/>
    <col min="14850" max="14850" width="17.7109375" style="851" customWidth="1"/>
    <col min="14851" max="14851" width="3.85546875" style="851" customWidth="1"/>
    <col min="14852" max="14852" width="11.7109375" style="851" customWidth="1"/>
    <col min="14853" max="14853" width="13.7109375" style="851" customWidth="1"/>
    <col min="14854" max="14854" width="11.7109375" style="851" customWidth="1"/>
    <col min="14855" max="14855" width="3.85546875" style="851" customWidth="1"/>
    <col min="14856" max="14856" width="12.7109375" style="851" customWidth="1"/>
    <col min="14857" max="14857" width="13.42578125" style="851" customWidth="1"/>
    <col min="14858" max="14858" width="4" style="851" customWidth="1"/>
    <col min="14859" max="14859" width="4.5703125" style="851" customWidth="1"/>
    <col min="14860" max="14860" width="3.5703125" style="851" customWidth="1"/>
    <col min="14861" max="14861" width="3.7109375" style="851" customWidth="1"/>
    <col min="14862" max="15101" width="11.5703125" style="851"/>
    <col min="15102" max="15102" width="2.42578125" style="851" customWidth="1"/>
    <col min="15103" max="15103" width="1.7109375" style="851" customWidth="1"/>
    <col min="15104" max="15104" width="6" style="851" customWidth="1"/>
    <col min="15105" max="15105" width="18.28515625" style="851" customWidth="1"/>
    <col min="15106" max="15106" width="17.7109375" style="851" customWidth="1"/>
    <col min="15107" max="15107" width="3.85546875" style="851" customWidth="1"/>
    <col min="15108" max="15108" width="11.7109375" style="851" customWidth="1"/>
    <col min="15109" max="15109" width="13.7109375" style="851" customWidth="1"/>
    <col min="15110" max="15110" width="11.7109375" style="851" customWidth="1"/>
    <col min="15111" max="15111" width="3.85546875" style="851" customWidth="1"/>
    <col min="15112" max="15112" width="12.7109375" style="851" customWidth="1"/>
    <col min="15113" max="15113" width="13.42578125" style="851" customWidth="1"/>
    <col min="15114" max="15114" width="4" style="851" customWidth="1"/>
    <col min="15115" max="15115" width="4.5703125" style="851" customWidth="1"/>
    <col min="15116" max="15116" width="3.5703125" style="851" customWidth="1"/>
    <col min="15117" max="15117" width="3.7109375" style="851" customWidth="1"/>
    <col min="15118" max="15357" width="11.5703125" style="851"/>
    <col min="15358" max="15358" width="2.42578125" style="851" customWidth="1"/>
    <col min="15359" max="15359" width="1.7109375" style="851" customWidth="1"/>
    <col min="15360" max="15360" width="6" style="851" customWidth="1"/>
    <col min="15361" max="15361" width="18.28515625" style="851" customWidth="1"/>
    <col min="15362" max="15362" width="17.7109375" style="851" customWidth="1"/>
    <col min="15363" max="15363" width="3.85546875" style="851" customWidth="1"/>
    <col min="15364" max="15364" width="11.7109375" style="851" customWidth="1"/>
    <col min="15365" max="15365" width="13.7109375" style="851" customWidth="1"/>
    <col min="15366" max="15366" width="11.7109375" style="851" customWidth="1"/>
    <col min="15367" max="15367" width="3.85546875" style="851" customWidth="1"/>
    <col min="15368" max="15368" width="12.7109375" style="851" customWidth="1"/>
    <col min="15369" max="15369" width="13.42578125" style="851" customWidth="1"/>
    <col min="15370" max="15370" width="4" style="851" customWidth="1"/>
    <col min="15371" max="15371" width="4.5703125" style="851" customWidth="1"/>
    <col min="15372" max="15372" width="3.5703125" style="851" customWidth="1"/>
    <col min="15373" max="15373" width="3.7109375" style="851" customWidth="1"/>
    <col min="15374" max="15613" width="11.5703125" style="851"/>
    <col min="15614" max="15614" width="2.42578125" style="851" customWidth="1"/>
    <col min="15615" max="15615" width="1.7109375" style="851" customWidth="1"/>
    <col min="15616" max="15616" width="6" style="851" customWidth="1"/>
    <col min="15617" max="15617" width="18.28515625" style="851" customWidth="1"/>
    <col min="15618" max="15618" width="17.7109375" style="851" customWidth="1"/>
    <col min="15619" max="15619" width="3.85546875" style="851" customWidth="1"/>
    <col min="15620" max="15620" width="11.7109375" style="851" customWidth="1"/>
    <col min="15621" max="15621" width="13.7109375" style="851" customWidth="1"/>
    <col min="15622" max="15622" width="11.7109375" style="851" customWidth="1"/>
    <col min="15623" max="15623" width="3.85546875" style="851" customWidth="1"/>
    <col min="15624" max="15624" width="12.7109375" style="851" customWidth="1"/>
    <col min="15625" max="15625" width="13.42578125" style="851" customWidth="1"/>
    <col min="15626" max="15626" width="4" style="851" customWidth="1"/>
    <col min="15627" max="15627" width="4.5703125" style="851" customWidth="1"/>
    <col min="15628" max="15628" width="3.5703125" style="851" customWidth="1"/>
    <col min="15629" max="15629" width="3.7109375" style="851" customWidth="1"/>
    <col min="15630" max="15869" width="11.5703125" style="851"/>
    <col min="15870" max="15870" width="2.42578125" style="851" customWidth="1"/>
    <col min="15871" max="15871" width="1.7109375" style="851" customWidth="1"/>
    <col min="15872" max="15872" width="6" style="851" customWidth="1"/>
    <col min="15873" max="15873" width="18.28515625" style="851" customWidth="1"/>
    <col min="15874" max="15874" width="17.7109375" style="851" customWidth="1"/>
    <col min="15875" max="15875" width="3.85546875" style="851" customWidth="1"/>
    <col min="15876" max="15876" width="11.7109375" style="851" customWidth="1"/>
    <col min="15877" max="15877" width="13.7109375" style="851" customWidth="1"/>
    <col min="15878" max="15878" width="11.7109375" style="851" customWidth="1"/>
    <col min="15879" max="15879" width="3.85546875" style="851" customWidth="1"/>
    <col min="15880" max="15880" width="12.7109375" style="851" customWidth="1"/>
    <col min="15881" max="15881" width="13.42578125" style="851" customWidth="1"/>
    <col min="15882" max="15882" width="4" style="851" customWidth="1"/>
    <col min="15883" max="15883" width="4.5703125" style="851" customWidth="1"/>
    <col min="15884" max="15884" width="3.5703125" style="851" customWidth="1"/>
    <col min="15885" max="15885" width="3.7109375" style="851" customWidth="1"/>
    <col min="15886" max="16125" width="11.5703125" style="851"/>
    <col min="16126" max="16126" width="2.42578125" style="851" customWidth="1"/>
    <col min="16127" max="16127" width="1.7109375" style="851" customWidth="1"/>
    <col min="16128" max="16128" width="6" style="851" customWidth="1"/>
    <col min="16129" max="16129" width="18.28515625" style="851" customWidth="1"/>
    <col min="16130" max="16130" width="17.7109375" style="851" customWidth="1"/>
    <col min="16131" max="16131" width="3.85546875" style="851" customWidth="1"/>
    <col min="16132" max="16132" width="11.7109375" style="851" customWidth="1"/>
    <col min="16133" max="16133" width="13.7109375" style="851" customWidth="1"/>
    <col min="16134" max="16134" width="11.7109375" style="851" customWidth="1"/>
    <col min="16135" max="16135" width="3.85546875" style="851" customWidth="1"/>
    <col min="16136" max="16136" width="12.7109375" style="851" customWidth="1"/>
    <col min="16137" max="16137" width="13.42578125" style="851" customWidth="1"/>
    <col min="16138" max="16138" width="4" style="851" customWidth="1"/>
    <col min="16139" max="16139" width="4.5703125" style="851" customWidth="1"/>
    <col min="16140" max="16140" width="3.5703125" style="851" customWidth="1"/>
    <col min="16141" max="16141" width="3.7109375" style="851" customWidth="1"/>
    <col min="16142" max="16381" width="11.5703125" style="851"/>
    <col min="16382" max="16384" width="11.5703125" style="851" customWidth="1"/>
  </cols>
  <sheetData>
    <row r="1" spans="1:16" ht="23.25" customHeight="1" x14ac:dyDescent="0.2">
      <c r="A1" s="847"/>
      <c r="B1" s="3245" t="s">
        <v>814</v>
      </c>
      <c r="C1" s="3245"/>
      <c r="D1" s="3245"/>
      <c r="E1" s="3245"/>
      <c r="F1" s="3245"/>
      <c r="G1" s="3245"/>
      <c r="H1" s="3245"/>
      <c r="I1" s="3245"/>
      <c r="J1" s="3245"/>
      <c r="K1" s="3245"/>
      <c r="L1" s="3245"/>
      <c r="M1" s="3245"/>
      <c r="N1" s="3245"/>
      <c r="O1" s="3245"/>
    </row>
    <row r="2" spans="1:16" ht="39.75" customHeight="1" x14ac:dyDescent="0.2">
      <c r="A2" s="847"/>
      <c r="N2" s="849"/>
    </row>
    <row r="3" spans="1:16" s="847" customFormat="1" ht="18" customHeight="1" x14ac:dyDescent="0.25">
      <c r="B3" s="1301" t="s">
        <v>960</v>
      </c>
      <c r="C3" s="1301"/>
      <c r="D3" s="1301"/>
      <c r="E3" s="1301"/>
      <c r="F3" s="1301"/>
      <c r="G3" s="1301"/>
      <c r="H3" s="1301"/>
      <c r="I3" s="1301"/>
      <c r="J3" s="1301"/>
      <c r="K3" s="1301"/>
      <c r="L3" s="1301"/>
      <c r="M3" s="1289"/>
      <c r="N3" s="1101"/>
      <c r="O3" s="935"/>
      <c r="P3" s="937"/>
    </row>
    <row r="4" spans="1:16" s="856" customFormat="1" ht="31.9" customHeight="1" x14ac:dyDescent="0.2">
      <c r="A4" s="1278"/>
      <c r="B4" s="939"/>
      <c r="C4" s="3274" t="s">
        <v>3374</v>
      </c>
      <c r="D4" s="3274"/>
      <c r="E4" s="3274"/>
      <c r="F4" s="3274"/>
      <c r="G4" s="3274"/>
      <c r="H4" s="3274"/>
      <c r="I4" s="3274"/>
      <c r="J4" s="1080"/>
      <c r="K4" s="1112"/>
      <c r="L4" s="1112"/>
      <c r="M4" s="360"/>
      <c r="N4" s="1111"/>
      <c r="O4" s="1107"/>
      <c r="P4" s="1113"/>
    </row>
    <row r="5" spans="1:16" s="856" customFormat="1" ht="19.5" customHeight="1" x14ac:dyDescent="0.2">
      <c r="A5" s="1278"/>
      <c r="B5" s="1111"/>
      <c r="C5" s="1080"/>
      <c r="D5" s="1080"/>
      <c r="E5" s="3253" t="s">
        <v>705</v>
      </c>
      <c r="F5" s="3253"/>
      <c r="G5" s="3253"/>
      <c r="H5" s="3253"/>
      <c r="I5" s="3253"/>
      <c r="J5" s="904"/>
      <c r="K5" s="1077" t="s">
        <v>113</v>
      </c>
      <c r="L5" s="2254" t="s">
        <v>1763</v>
      </c>
      <c r="M5" s="360"/>
      <c r="N5" s="1111"/>
      <c r="O5" s="1107"/>
      <c r="P5" s="1113"/>
    </row>
    <row r="6" spans="1:16" s="856" customFormat="1" ht="19.5" customHeight="1" x14ac:dyDescent="0.2">
      <c r="A6" s="1278"/>
      <c r="B6" s="1111"/>
      <c r="C6" s="1080"/>
      <c r="D6" s="1080"/>
      <c r="E6" s="3253" t="s">
        <v>706</v>
      </c>
      <c r="F6" s="3253"/>
      <c r="G6" s="3253"/>
      <c r="H6" s="3253"/>
      <c r="I6" s="3253"/>
      <c r="J6" s="1111"/>
      <c r="K6" s="1077" t="s">
        <v>115</v>
      </c>
      <c r="L6" s="2254" t="s">
        <v>1764</v>
      </c>
      <c r="M6" s="360"/>
      <c r="N6" s="1111"/>
      <c r="O6" s="1107"/>
      <c r="P6" s="1113"/>
    </row>
    <row r="7" spans="1:16" s="847" customFormat="1" ht="16.5" customHeight="1" x14ac:dyDescent="0.25">
      <c r="B7" s="590"/>
      <c r="C7" s="941"/>
      <c r="D7" s="941"/>
      <c r="E7" s="941"/>
      <c r="F7" s="941"/>
      <c r="G7" s="590"/>
      <c r="H7" s="1102"/>
      <c r="I7" s="1100"/>
      <c r="J7" s="1100"/>
      <c r="K7" s="615"/>
      <c r="L7" s="577"/>
      <c r="M7" s="1294"/>
      <c r="N7" s="1100"/>
      <c r="O7" s="577"/>
      <c r="P7" s="937"/>
    </row>
    <row r="8" spans="1:16" ht="21" customHeight="1" x14ac:dyDescent="0.2">
      <c r="B8" s="1301" t="s">
        <v>959</v>
      </c>
      <c r="C8" s="1301"/>
      <c r="D8" s="1301"/>
      <c r="E8" s="1301"/>
      <c r="F8" s="1301"/>
      <c r="G8" s="1301"/>
      <c r="H8" s="1301"/>
      <c r="I8" s="1301"/>
      <c r="J8" s="1301"/>
      <c r="K8" s="1301"/>
      <c r="L8" s="1301"/>
      <c r="M8" s="1289"/>
      <c r="N8" s="1267"/>
      <c r="O8" s="584"/>
      <c r="P8" s="562"/>
    </row>
    <row r="9" spans="1:16" s="1277" customFormat="1" ht="6" customHeight="1" x14ac:dyDescent="0.2">
      <c r="A9" s="1272"/>
      <c r="B9" s="1417"/>
      <c r="C9" s="1417"/>
      <c r="D9" s="1417"/>
      <c r="E9" s="1417"/>
      <c r="F9" s="1417"/>
      <c r="G9" s="1417"/>
      <c r="H9" s="1417"/>
      <c r="I9" s="1417"/>
      <c r="J9" s="1417"/>
      <c r="K9" s="1417"/>
      <c r="L9" s="1417"/>
      <c r="M9" s="1289"/>
      <c r="N9" s="1267"/>
      <c r="O9" s="1297"/>
      <c r="P9" s="1276"/>
    </row>
    <row r="10" spans="1:16" s="1286" customFormat="1" ht="23.25" customHeight="1" x14ac:dyDescent="0.2">
      <c r="A10" s="1284"/>
      <c r="B10" s="576"/>
      <c r="C10" s="1812" t="s">
        <v>961</v>
      </c>
      <c r="D10" s="576"/>
      <c r="E10" s="576"/>
      <c r="F10" s="576"/>
      <c r="G10" s="576"/>
      <c r="H10" s="576"/>
      <c r="I10" s="576"/>
      <c r="J10" s="576"/>
      <c r="K10" s="1077" t="s">
        <v>116</v>
      </c>
      <c r="L10" s="2257" t="s">
        <v>1644</v>
      </c>
      <c r="M10" s="1295"/>
      <c r="N10" s="576"/>
      <c r="O10" s="576"/>
      <c r="P10" s="1285"/>
    </row>
    <row r="11" spans="1:16" s="1286" customFormat="1" ht="27.75" customHeight="1" x14ac:dyDescent="0.2">
      <c r="A11" s="1284"/>
      <c r="B11" s="1285"/>
      <c r="C11" s="3253" t="s">
        <v>815</v>
      </c>
      <c r="D11" s="3253"/>
      <c r="E11" s="3253"/>
      <c r="F11" s="3253"/>
      <c r="G11" s="3253"/>
      <c r="H11" s="3253"/>
      <c r="I11" s="3253"/>
      <c r="J11" s="576"/>
      <c r="K11" s="1077" t="s">
        <v>114</v>
      </c>
      <c r="L11" s="2174" t="s">
        <v>1193</v>
      </c>
      <c r="M11" s="1296"/>
      <c r="N11" s="576"/>
      <c r="O11" s="1287"/>
      <c r="P11" s="1285"/>
    </row>
    <row r="12" spans="1:16" s="1286" customFormat="1" ht="19.5" customHeight="1" x14ac:dyDescent="0.2">
      <c r="A12" s="1284"/>
      <c r="B12" s="576"/>
      <c r="C12" s="1285"/>
      <c r="D12" s="1080" t="s">
        <v>55</v>
      </c>
      <c r="E12" s="3253" t="s">
        <v>952</v>
      </c>
      <c r="F12" s="3253"/>
      <c r="G12" s="3253"/>
      <c r="H12" s="3253"/>
      <c r="I12" s="3253"/>
      <c r="J12" s="3254"/>
      <c r="K12" s="1077" t="s">
        <v>117</v>
      </c>
      <c r="L12" s="2253"/>
      <c r="M12" s="360"/>
      <c r="N12" s="576"/>
      <c r="O12" s="576"/>
      <c r="P12" s="1285"/>
    </row>
    <row r="13" spans="1:16" s="1286" customFormat="1" ht="19.5" customHeight="1" x14ac:dyDescent="0.2">
      <c r="A13" s="1284"/>
      <c r="B13" s="1288"/>
      <c r="C13" s="1285"/>
      <c r="D13" s="1285"/>
      <c r="E13" s="3253" t="s">
        <v>953</v>
      </c>
      <c r="F13" s="3253"/>
      <c r="G13" s="3253"/>
      <c r="H13" s="3253"/>
      <c r="I13" s="3253"/>
      <c r="J13" s="3254"/>
      <c r="K13" s="1077" t="s">
        <v>283</v>
      </c>
      <c r="L13" s="2253"/>
      <c r="M13" s="360"/>
      <c r="N13" s="1285"/>
      <c r="O13" s="1285"/>
      <c r="P13" s="1285"/>
    </row>
    <row r="14" spans="1:16" s="1286" customFormat="1" ht="28.5" customHeight="1" x14ac:dyDescent="0.2">
      <c r="A14" s="1284"/>
      <c r="B14" s="1285"/>
      <c r="C14" s="1285"/>
      <c r="D14" s="1285"/>
      <c r="E14" s="3253" t="s">
        <v>707</v>
      </c>
      <c r="F14" s="3253"/>
      <c r="G14" s="3253"/>
      <c r="H14" s="3253"/>
      <c r="I14" s="3253"/>
      <c r="J14" s="3254"/>
      <c r="K14" s="2954" t="s">
        <v>285</v>
      </c>
      <c r="L14" s="2174" t="s">
        <v>1193</v>
      </c>
      <c r="M14" s="1296"/>
      <c r="N14" s="1285"/>
      <c r="O14" s="1285"/>
      <c r="P14" s="1285"/>
    </row>
    <row r="15" spans="1:16" s="1286" customFormat="1" ht="28.5" customHeight="1" x14ac:dyDescent="0.2">
      <c r="A15" s="1284"/>
      <c r="B15" s="1285"/>
      <c r="C15" s="3255" t="s">
        <v>2600</v>
      </c>
      <c r="D15" s="3256"/>
      <c r="E15" s="3256"/>
      <c r="F15" s="3256"/>
      <c r="G15" s="3256"/>
      <c r="H15" s="3256"/>
      <c r="I15" s="3256"/>
      <c r="J15" s="3257"/>
      <c r="K15" s="2954" t="s">
        <v>287</v>
      </c>
      <c r="L15" s="2174" t="s">
        <v>1193</v>
      </c>
      <c r="M15" s="1296"/>
      <c r="N15" s="1285"/>
      <c r="O15" s="1285"/>
      <c r="P15" s="1285"/>
    </row>
    <row r="16" spans="1:16" ht="17.25" customHeight="1" x14ac:dyDescent="0.2">
      <c r="B16" s="1119"/>
      <c r="C16" s="1106"/>
      <c r="D16" s="1106"/>
      <c r="E16" s="1106"/>
      <c r="F16" s="1106"/>
      <c r="G16" s="2949"/>
      <c r="H16" s="2949"/>
      <c r="I16" s="1106"/>
      <c r="J16" s="1104"/>
      <c r="K16" s="615"/>
      <c r="L16" s="584"/>
      <c r="M16" s="1297"/>
      <c r="N16" s="1104"/>
      <c r="O16" s="1103"/>
      <c r="P16" s="562"/>
    </row>
    <row r="17" spans="1:16" ht="21" customHeight="1" x14ac:dyDescent="0.2">
      <c r="B17" s="3246" t="s">
        <v>958</v>
      </c>
      <c r="C17" s="3246"/>
      <c r="D17" s="3246"/>
      <c r="E17" s="3246"/>
      <c r="F17" s="3246"/>
      <c r="G17" s="3246"/>
      <c r="H17" s="3246"/>
      <c r="I17" s="3246"/>
      <c r="J17" s="3246"/>
      <c r="K17" s="3246"/>
      <c r="L17" s="3246"/>
      <c r="M17" s="1289"/>
      <c r="N17" s="1103"/>
      <c r="O17" s="1104"/>
      <c r="P17" s="562"/>
    </row>
    <row r="18" spans="1:16" s="1277" customFormat="1" ht="6" customHeight="1" x14ac:dyDescent="0.2">
      <c r="A18" s="1272"/>
      <c r="B18" s="1418"/>
      <c r="C18" s="1418"/>
      <c r="D18" s="1418"/>
      <c r="E18" s="1418"/>
      <c r="F18" s="1418"/>
      <c r="G18" s="1418"/>
      <c r="H18" s="1418"/>
      <c r="I18" s="1418"/>
      <c r="J18" s="1418"/>
      <c r="K18" s="1418"/>
      <c r="L18" s="1418"/>
      <c r="M18" s="1289"/>
      <c r="N18" s="1275"/>
      <c r="O18" s="1274"/>
      <c r="P18" s="1276"/>
    </row>
    <row r="19" spans="1:16" s="856" customFormat="1" ht="27.75" customHeight="1" x14ac:dyDescent="0.2">
      <c r="A19" s="1278"/>
      <c r="B19" s="1279"/>
      <c r="C19" s="3253" t="s">
        <v>2601</v>
      </c>
      <c r="D19" s="3253"/>
      <c r="E19" s="3253"/>
      <c r="F19" s="3253"/>
      <c r="G19" s="3253"/>
      <c r="H19" s="3253"/>
      <c r="I19" s="3253"/>
      <c r="J19" s="2951"/>
      <c r="K19" s="2954" t="s">
        <v>288</v>
      </c>
      <c r="L19" s="2174" t="s">
        <v>1193</v>
      </c>
      <c r="M19" s="1296"/>
      <c r="N19" s="1107"/>
      <c r="O19" s="1280"/>
      <c r="P19" s="1113"/>
    </row>
    <row r="20" spans="1:16" s="856" customFormat="1" ht="19.5" customHeight="1" x14ac:dyDescent="0.2">
      <c r="A20" s="1278"/>
      <c r="B20" s="1279"/>
      <c r="C20" s="2949"/>
      <c r="D20" s="2949" t="s">
        <v>55</v>
      </c>
      <c r="E20" s="3253" t="s">
        <v>1016</v>
      </c>
      <c r="F20" s="3253"/>
      <c r="G20" s="3253"/>
      <c r="H20" s="3253"/>
      <c r="I20" s="3253"/>
      <c r="J20" s="2951"/>
      <c r="K20" s="2954" t="s">
        <v>289</v>
      </c>
      <c r="L20" s="2950"/>
      <c r="M20" s="1296"/>
      <c r="N20" s="1107"/>
      <c r="O20" s="1113"/>
      <c r="P20" s="1113"/>
    </row>
    <row r="21" spans="1:16" s="856" customFormat="1" ht="19.5" customHeight="1" x14ac:dyDescent="0.2">
      <c r="A21" s="1278"/>
      <c r="B21" s="2952"/>
      <c r="C21" s="1106"/>
      <c r="D21" s="1106"/>
      <c r="E21" s="3253" t="s">
        <v>2646</v>
      </c>
      <c r="F21" s="3253"/>
      <c r="G21" s="3253"/>
      <c r="H21" s="3253"/>
      <c r="I21" s="3253"/>
      <c r="J21" s="3253"/>
      <c r="K21" s="2954" t="s">
        <v>246</v>
      </c>
      <c r="L21" s="2253"/>
      <c r="M21" s="360"/>
      <c r="N21" s="1113"/>
      <c r="O21" s="1107"/>
      <c r="P21" s="1113"/>
    </row>
    <row r="22" spans="1:16" s="856" customFormat="1" ht="31.5" customHeight="1" x14ac:dyDescent="0.2">
      <c r="A22" s="1278"/>
      <c r="B22" s="2952"/>
      <c r="C22" s="1106"/>
      <c r="D22" s="1106"/>
      <c r="E22" s="3253" t="s">
        <v>2647</v>
      </c>
      <c r="F22" s="3253"/>
      <c r="G22" s="3253"/>
      <c r="H22" s="3253"/>
      <c r="I22" s="3253"/>
      <c r="J22" s="3253"/>
      <c r="K22" s="2954" t="s">
        <v>248</v>
      </c>
      <c r="L22" s="2253"/>
      <c r="M22" s="360"/>
      <c r="N22" s="1113"/>
      <c r="O22" s="1107"/>
      <c r="P22" s="1113"/>
    </row>
    <row r="23" spans="1:16" s="856" customFormat="1" ht="19.5" customHeight="1" x14ac:dyDescent="0.2">
      <c r="A23" s="1278"/>
      <c r="B23" s="2952"/>
      <c r="C23" s="1106"/>
      <c r="D23" s="1106"/>
      <c r="E23" s="3253" t="s">
        <v>2648</v>
      </c>
      <c r="F23" s="3253"/>
      <c r="G23" s="3253"/>
      <c r="H23" s="3253"/>
      <c r="I23" s="3253"/>
      <c r="J23" s="3253"/>
      <c r="K23" s="2954" t="s">
        <v>250</v>
      </c>
      <c r="L23" s="2253"/>
      <c r="M23" s="360"/>
      <c r="N23" s="1113"/>
      <c r="O23" s="1107"/>
      <c r="P23" s="1113"/>
    </row>
    <row r="24" spans="1:16" s="856" customFormat="1" ht="19.5" customHeight="1" x14ac:dyDescent="0.2">
      <c r="A24" s="1278"/>
      <c r="B24" s="2952"/>
      <c r="C24" s="1106"/>
      <c r="D24" s="1106"/>
      <c r="E24" s="3253" t="s">
        <v>2649</v>
      </c>
      <c r="F24" s="3253"/>
      <c r="G24" s="3253"/>
      <c r="H24" s="3253"/>
      <c r="I24" s="3253"/>
      <c r="J24" s="3253"/>
      <c r="K24" s="2954" t="s">
        <v>252</v>
      </c>
      <c r="L24" s="2253"/>
      <c r="M24" s="360"/>
      <c r="N24" s="1113"/>
      <c r="O24" s="1107"/>
      <c r="P24" s="1113"/>
    </row>
    <row r="25" spans="1:16" s="856" customFormat="1" ht="19.5" customHeight="1" x14ac:dyDescent="0.2">
      <c r="A25" s="1278"/>
      <c r="B25" s="2952"/>
      <c r="C25" s="1106"/>
      <c r="D25" s="1106"/>
      <c r="E25" s="3253" t="s">
        <v>708</v>
      </c>
      <c r="F25" s="3253"/>
      <c r="G25" s="3253"/>
      <c r="H25" s="3253"/>
      <c r="I25" s="3253"/>
      <c r="J25" s="3253"/>
      <c r="K25" s="2954" t="s">
        <v>254</v>
      </c>
      <c r="L25" s="2253"/>
      <c r="M25" s="360"/>
      <c r="N25" s="1113"/>
      <c r="O25" s="1107"/>
      <c r="P25" s="1113"/>
    </row>
    <row r="26" spans="1:16" s="856" customFormat="1" ht="33.75" customHeight="1" x14ac:dyDescent="0.2">
      <c r="A26" s="1278"/>
      <c r="B26" s="2952"/>
      <c r="C26" s="3253" t="s">
        <v>816</v>
      </c>
      <c r="D26" s="3253"/>
      <c r="E26" s="3253"/>
      <c r="F26" s="3253"/>
      <c r="G26" s="3253"/>
      <c r="H26" s="3253"/>
      <c r="I26" s="3253"/>
      <c r="J26" s="2951"/>
      <c r="K26" s="2954" t="s">
        <v>258</v>
      </c>
      <c r="L26" s="2253"/>
      <c r="M26" s="360"/>
      <c r="N26" s="1113"/>
      <c r="O26" s="1107"/>
      <c r="P26" s="1113"/>
    </row>
    <row r="27" spans="1:16" s="856" customFormat="1" ht="27.75" customHeight="1" x14ac:dyDescent="0.2">
      <c r="A27" s="1278"/>
      <c r="B27" s="2952"/>
      <c r="C27" s="3253" t="s">
        <v>709</v>
      </c>
      <c r="D27" s="3253"/>
      <c r="E27" s="3253"/>
      <c r="F27" s="3253"/>
      <c r="G27" s="3253"/>
      <c r="H27" s="3253"/>
      <c r="I27" s="3253"/>
      <c r="J27" s="2951"/>
      <c r="K27" s="2954" t="s">
        <v>260</v>
      </c>
      <c r="L27" s="2174" t="s">
        <v>1193</v>
      </c>
      <c r="M27" s="1296"/>
      <c r="N27" s="1113"/>
      <c r="O27" s="1280"/>
      <c r="P27" s="1113"/>
    </row>
    <row r="28" spans="1:16" s="856" customFormat="1" ht="19.5" customHeight="1" x14ac:dyDescent="0.2">
      <c r="A28" s="1278"/>
      <c r="B28" s="2952"/>
      <c r="C28" s="2952"/>
      <c r="D28" s="2949" t="s">
        <v>55</v>
      </c>
      <c r="E28" s="3253" t="s">
        <v>1017</v>
      </c>
      <c r="F28" s="3253"/>
      <c r="G28" s="3253"/>
      <c r="H28" s="3253"/>
      <c r="I28" s="3253"/>
      <c r="J28" s="2951"/>
      <c r="K28" s="2954" t="s">
        <v>262</v>
      </c>
      <c r="L28" s="2256"/>
      <c r="M28" s="441"/>
      <c r="N28" s="1113"/>
      <c r="O28" s="1107"/>
      <c r="P28" s="1113"/>
    </row>
    <row r="29" spans="1:16" s="1281" customFormat="1" ht="19.5" customHeight="1" x14ac:dyDescent="0.2">
      <c r="B29" s="2952"/>
      <c r="C29" s="2952"/>
      <c r="D29" s="2952"/>
      <c r="E29" s="3253" t="s">
        <v>1018</v>
      </c>
      <c r="F29" s="3253"/>
      <c r="G29" s="3253"/>
      <c r="H29" s="3253"/>
      <c r="I29" s="3253"/>
      <c r="J29" s="2951"/>
      <c r="K29" s="2954" t="s">
        <v>296</v>
      </c>
      <c r="L29" s="2256"/>
      <c r="M29" s="441"/>
      <c r="N29" s="1282"/>
      <c r="O29" s="1283"/>
      <c r="P29" s="1282"/>
    </row>
    <row r="30" spans="1:16" s="1281" customFormat="1" ht="19.5" customHeight="1" x14ac:dyDescent="0.2">
      <c r="B30" s="2952"/>
      <c r="C30" s="3273" t="s">
        <v>2605</v>
      </c>
      <c r="D30" s="3273"/>
      <c r="E30" s="3273"/>
      <c r="F30" s="3273"/>
      <c r="G30" s="3273"/>
      <c r="H30" s="3273"/>
      <c r="I30" s="3273"/>
      <c r="J30" s="2951"/>
      <c r="K30" s="2954" t="s">
        <v>2602</v>
      </c>
      <c r="L30" s="2174" t="s">
        <v>1193</v>
      </c>
      <c r="M30" s="441"/>
      <c r="N30" s="1282"/>
      <c r="O30" s="1283"/>
      <c r="P30" s="1282"/>
    </row>
    <row r="31" spans="1:16" s="1281" customFormat="1" ht="19.5" customHeight="1" x14ac:dyDescent="0.2">
      <c r="B31" s="2952"/>
      <c r="C31" s="2984"/>
      <c r="D31" s="2968" t="s">
        <v>55</v>
      </c>
      <c r="E31" s="3273" t="s">
        <v>2606</v>
      </c>
      <c r="F31" s="3273"/>
      <c r="G31" s="3273"/>
      <c r="H31" s="3273"/>
      <c r="I31" s="3273"/>
      <c r="J31" s="2951"/>
      <c r="K31" s="2954" t="s">
        <v>2603</v>
      </c>
      <c r="L31" s="2256"/>
      <c r="M31" s="441"/>
      <c r="N31" s="1282"/>
      <c r="O31" s="1283"/>
      <c r="P31" s="1282"/>
    </row>
    <row r="32" spans="1:16" s="1281" customFormat="1" ht="19.5" customHeight="1" x14ac:dyDescent="0.2">
      <c r="B32" s="2952"/>
      <c r="C32" s="2984"/>
      <c r="D32" s="2984"/>
      <c r="E32" s="3273" t="s">
        <v>2607</v>
      </c>
      <c r="F32" s="3273"/>
      <c r="G32" s="3273"/>
      <c r="H32" s="3273"/>
      <c r="I32" s="3273"/>
      <c r="J32" s="2951"/>
      <c r="K32" s="2954" t="s">
        <v>2604</v>
      </c>
      <c r="L32" s="2256"/>
      <c r="M32" s="441"/>
      <c r="N32" s="1282"/>
      <c r="O32" s="1283"/>
      <c r="P32" s="1282"/>
    </row>
    <row r="33" spans="1:16" ht="17.25" customHeight="1" x14ac:dyDescent="0.2">
      <c r="B33" s="1108"/>
      <c r="C33" s="1106"/>
      <c r="D33" s="1106"/>
      <c r="E33" s="1106"/>
      <c r="F33" s="1106"/>
      <c r="G33" s="1106"/>
      <c r="H33" s="1106"/>
      <c r="I33" s="1106"/>
      <c r="J33" s="1109"/>
      <c r="K33" s="1107"/>
      <c r="L33" s="1110"/>
      <c r="M33" s="422"/>
      <c r="N33" s="1104"/>
      <c r="O33" s="1103"/>
      <c r="P33" s="562"/>
    </row>
    <row r="34" spans="1:16" s="855" customFormat="1" ht="21" customHeight="1" x14ac:dyDescent="0.2">
      <c r="B34" s="3247" t="s">
        <v>710</v>
      </c>
      <c r="C34" s="3247"/>
      <c r="D34" s="3247"/>
      <c r="E34" s="3247"/>
      <c r="F34" s="3247"/>
      <c r="G34" s="3247"/>
      <c r="H34" s="3247"/>
      <c r="I34" s="3247"/>
      <c r="J34" s="3247"/>
      <c r="K34" s="3247"/>
      <c r="L34" s="3247"/>
      <c r="M34" s="1290"/>
      <c r="N34" s="1109"/>
      <c r="O34" s="1110"/>
      <c r="P34" s="1109"/>
    </row>
    <row r="35" spans="1:16" s="1268" customFormat="1" ht="21" customHeight="1" x14ac:dyDescent="0.2">
      <c r="B35" s="1269"/>
      <c r="C35" s="1269"/>
      <c r="D35" s="1269"/>
      <c r="E35" s="1269"/>
      <c r="F35" s="1269"/>
      <c r="G35" s="1269"/>
      <c r="H35" s="1269"/>
      <c r="I35" s="1269"/>
      <c r="J35" s="1269"/>
      <c r="K35" s="1269"/>
      <c r="L35" s="1269"/>
      <c r="M35" s="1291"/>
      <c r="N35" s="1270"/>
      <c r="O35" s="1271"/>
      <c r="P35" s="1270"/>
    </row>
    <row r="36" spans="1:16" ht="28.5" customHeight="1" x14ac:dyDescent="0.2">
      <c r="B36" s="1109"/>
      <c r="C36" s="3269" t="s">
        <v>3373</v>
      </c>
      <c r="D36" s="3269"/>
      <c r="E36" s="3269"/>
      <c r="F36" s="3269"/>
      <c r="G36" s="3269"/>
      <c r="H36" s="3269"/>
      <c r="I36" s="3269"/>
      <c r="J36" s="965"/>
      <c r="K36" s="1077" t="s">
        <v>297</v>
      </c>
      <c r="L36" s="2174" t="s">
        <v>1193</v>
      </c>
      <c r="M36" s="1296"/>
      <c r="N36" s="1104"/>
      <c r="O36" s="32"/>
      <c r="P36" s="562"/>
    </row>
    <row r="37" spans="1:16" s="856" customFormat="1" ht="19.5" customHeight="1" x14ac:dyDescent="0.2">
      <c r="A37" s="1278"/>
      <c r="B37" s="1279"/>
      <c r="C37" s="1112"/>
      <c r="D37" s="1112" t="s">
        <v>55</v>
      </c>
      <c r="E37" s="3270" t="s">
        <v>948</v>
      </c>
      <c r="F37" s="3270"/>
      <c r="G37" s="3270"/>
      <c r="H37" s="3270"/>
      <c r="I37" s="3270"/>
      <c r="J37" s="3271"/>
      <c r="K37" s="1077" t="s">
        <v>298</v>
      </c>
      <c r="L37" s="2253"/>
      <c r="M37" s="360"/>
      <c r="N37" s="1113"/>
      <c r="O37" s="1107"/>
      <c r="P37" s="1113"/>
    </row>
    <row r="38" spans="1:16" s="856" customFormat="1" ht="20.25" customHeight="1" x14ac:dyDescent="0.2">
      <c r="A38" s="1278"/>
      <c r="B38" s="1113"/>
      <c r="C38" s="1080"/>
      <c r="D38" s="1080"/>
      <c r="E38" s="3270" t="s">
        <v>711</v>
      </c>
      <c r="F38" s="3270"/>
      <c r="G38" s="3270"/>
      <c r="H38" s="3270"/>
      <c r="I38" s="3270"/>
      <c r="J38" s="1078"/>
      <c r="K38" s="1077" t="s">
        <v>299</v>
      </c>
      <c r="L38" s="2253"/>
      <c r="M38" s="360"/>
      <c r="N38" s="1113"/>
      <c r="O38" s="1107"/>
      <c r="P38" s="1113"/>
    </row>
    <row r="39" spans="1:16" ht="30" customHeight="1" x14ac:dyDescent="0.2">
      <c r="B39" s="562"/>
      <c r="C39" s="3272" t="s">
        <v>712</v>
      </c>
      <c r="D39" s="3272"/>
      <c r="E39" s="3272"/>
      <c r="F39" s="3272"/>
      <c r="G39" s="3272"/>
      <c r="H39" s="3272"/>
      <c r="I39" s="3272"/>
      <c r="J39" s="965"/>
      <c r="K39" s="1077" t="s">
        <v>34</v>
      </c>
      <c r="L39" s="2174" t="s">
        <v>1193</v>
      </c>
      <c r="M39" s="1296"/>
      <c r="N39" s="584"/>
      <c r="O39" s="32"/>
      <c r="P39" s="562"/>
    </row>
    <row r="40" spans="1:16" s="856" customFormat="1" ht="19.5" customHeight="1" x14ac:dyDescent="0.2">
      <c r="A40" s="1278"/>
      <c r="B40" s="1113"/>
      <c r="C40" s="1080"/>
      <c r="D40" s="1078" t="s">
        <v>55</v>
      </c>
      <c r="E40" s="3260" t="s">
        <v>2447</v>
      </c>
      <c r="F40" s="3260"/>
      <c r="G40" s="3260"/>
      <c r="H40" s="3260"/>
      <c r="I40" s="3260"/>
      <c r="J40" s="1111"/>
      <c r="K40" s="1077" t="s">
        <v>36</v>
      </c>
      <c r="L40" s="2255"/>
      <c r="M40" s="1296"/>
      <c r="N40" s="1082" t="s">
        <v>714</v>
      </c>
      <c r="O40" s="939"/>
      <c r="P40" s="1113"/>
    </row>
    <row r="41" spans="1:16" s="856" customFormat="1" ht="24" customHeight="1" x14ac:dyDescent="0.2">
      <c r="A41" s="1278"/>
      <c r="B41" s="1113"/>
      <c r="C41" s="1113"/>
      <c r="D41" s="1113"/>
      <c r="E41" s="3253" t="s">
        <v>713</v>
      </c>
      <c r="F41" s="3253"/>
      <c r="G41" s="3253"/>
      <c r="H41" s="1111"/>
      <c r="I41" s="1113"/>
      <c r="J41" s="1112"/>
      <c r="K41" s="1077" t="s">
        <v>304</v>
      </c>
      <c r="L41" s="2174" t="s">
        <v>1193</v>
      </c>
      <c r="M41" s="1296"/>
      <c r="N41" s="1300" t="s">
        <v>715</v>
      </c>
      <c r="O41" s="2258"/>
      <c r="P41" s="1113"/>
    </row>
    <row r="42" spans="1:16" s="856" customFormat="1" ht="19.5" customHeight="1" x14ac:dyDescent="0.2">
      <c r="A42" s="1278"/>
      <c r="B42" s="1113"/>
      <c r="C42" s="1111"/>
      <c r="D42" s="1111"/>
      <c r="E42" s="3260" t="s">
        <v>716</v>
      </c>
      <c r="F42" s="3260"/>
      <c r="G42" s="3260"/>
      <c r="H42" s="3260"/>
      <c r="I42" s="3260"/>
      <c r="J42" s="3260"/>
      <c r="K42" s="1077" t="s">
        <v>305</v>
      </c>
      <c r="L42" s="2255"/>
      <c r="M42" s="42" t="s">
        <v>717</v>
      </c>
      <c r="N42" s="42"/>
      <c r="O42" s="42"/>
      <c r="P42" s="1113"/>
    </row>
    <row r="43" spans="1:16" s="856" customFormat="1" ht="19.5" customHeight="1" x14ac:dyDescent="0.2">
      <c r="A43" s="1278"/>
      <c r="B43" s="1113"/>
      <c r="C43" s="1111"/>
      <c r="D43" s="1111"/>
      <c r="E43" s="576" t="s">
        <v>718</v>
      </c>
      <c r="F43" s="1111"/>
      <c r="G43" s="903"/>
      <c r="H43" s="1078"/>
      <c r="I43" s="1078"/>
      <c r="J43" s="1078"/>
      <c r="K43" s="1077" t="s">
        <v>306</v>
      </c>
      <c r="L43" s="2255"/>
      <c r="M43" s="1296"/>
      <c r="N43" s="1113"/>
      <c r="O43" s="1107"/>
      <c r="P43" s="1113"/>
    </row>
    <row r="44" spans="1:16" s="856" customFormat="1" ht="23.25" customHeight="1" x14ac:dyDescent="0.2">
      <c r="A44" s="1278"/>
      <c r="B44" s="1113"/>
      <c r="C44" s="1111"/>
      <c r="D44" s="1111"/>
      <c r="E44" s="1111" t="s">
        <v>719</v>
      </c>
      <c r="F44" s="1111"/>
      <c r="G44" s="903"/>
      <c r="H44" s="904"/>
      <c r="I44" s="1078"/>
      <c r="J44" s="1078"/>
      <c r="K44" s="1077" t="s">
        <v>307</v>
      </c>
      <c r="L44" s="2174" t="s">
        <v>1193</v>
      </c>
      <c r="M44" s="1296"/>
      <c r="N44" s="1113"/>
      <c r="O44" s="1107"/>
      <c r="P44" s="1113"/>
    </row>
    <row r="45" spans="1:16" s="856" customFormat="1" ht="32.25" customHeight="1" x14ac:dyDescent="0.2">
      <c r="A45" s="1278"/>
      <c r="B45" s="1113"/>
      <c r="C45" s="1111"/>
      <c r="D45" s="1111"/>
      <c r="E45" s="3253" t="s">
        <v>962</v>
      </c>
      <c r="F45" s="3253"/>
      <c r="G45" s="3253"/>
      <c r="H45" s="3253"/>
      <c r="I45" s="3253"/>
      <c r="J45" s="3253"/>
      <c r="K45" s="1077" t="s">
        <v>496</v>
      </c>
      <c r="L45" s="2255"/>
      <c r="M45" s="1296"/>
      <c r="N45" s="1113"/>
      <c r="O45" s="1107"/>
      <c r="P45" s="1113"/>
    </row>
    <row r="46" spans="1:16" ht="17.25" customHeight="1" x14ac:dyDescent="0.2">
      <c r="B46" s="562"/>
      <c r="C46" s="562"/>
      <c r="D46" s="1119"/>
      <c r="E46" s="562"/>
      <c r="F46" s="562"/>
      <c r="G46" s="562"/>
      <c r="H46" s="3265"/>
      <c r="I46" s="3265"/>
      <c r="J46" s="3265"/>
      <c r="K46" s="3265"/>
      <c r="L46" s="3265"/>
      <c r="M46" s="360"/>
      <c r="N46" s="1102"/>
      <c r="O46" s="1103"/>
      <c r="P46" s="562"/>
    </row>
    <row r="47" spans="1:16" s="856" customFormat="1" ht="45.75" customHeight="1" x14ac:dyDescent="0.2">
      <c r="B47" s="1113"/>
      <c r="C47" s="3266" t="s">
        <v>1102</v>
      </c>
      <c r="D47" s="3266"/>
      <c r="E47" s="3266"/>
      <c r="F47" s="3268" t="s">
        <v>42</v>
      </c>
      <c r="G47" s="3268"/>
      <c r="H47" s="3267" t="s">
        <v>43</v>
      </c>
      <c r="I47" s="3267"/>
      <c r="J47" s="3267" t="s">
        <v>44</v>
      </c>
      <c r="K47" s="3267"/>
      <c r="L47" s="1432" t="s">
        <v>1101</v>
      </c>
      <c r="M47" s="1296"/>
      <c r="N47" s="965"/>
      <c r="O47" s="1113"/>
      <c r="P47" s="1113"/>
    </row>
    <row r="48" spans="1:16" s="856" customFormat="1" ht="18.600000000000001" customHeight="1" x14ac:dyDescent="0.2">
      <c r="B48" s="1113"/>
      <c r="C48" s="3266"/>
      <c r="D48" s="3266"/>
      <c r="E48" s="3266"/>
      <c r="F48" s="3268"/>
      <c r="G48" s="3268"/>
      <c r="H48" s="3266" t="s">
        <v>5</v>
      </c>
      <c r="I48" s="3266"/>
      <c r="J48" s="3266" t="s">
        <v>6</v>
      </c>
      <c r="K48" s="3266"/>
      <c r="L48" s="1077" t="s">
        <v>7</v>
      </c>
      <c r="M48" s="1298"/>
      <c r="N48" s="615"/>
      <c r="O48" s="1113"/>
      <c r="P48" s="1113"/>
    </row>
    <row r="49" spans="1:16" ht="15.75" customHeight="1" x14ac:dyDescent="0.2">
      <c r="B49" s="562"/>
      <c r="C49" s="1265" t="s">
        <v>817</v>
      </c>
      <c r="D49" s="1265"/>
      <c r="E49" s="1265"/>
      <c r="F49" s="1264" t="s">
        <v>2402</v>
      </c>
      <c r="G49" s="1077">
        <v>30</v>
      </c>
      <c r="H49" s="3259"/>
      <c r="I49" s="3259"/>
      <c r="J49" s="3259"/>
      <c r="K49" s="3259"/>
      <c r="L49" s="2253"/>
      <c r="M49" s="360"/>
      <c r="N49" s="936"/>
      <c r="O49" s="1103"/>
      <c r="P49" s="562"/>
    </row>
    <row r="50" spans="1:16" ht="15.75" customHeight="1" x14ac:dyDescent="0.2">
      <c r="B50" s="562"/>
      <c r="C50" s="3248"/>
      <c r="D50" s="3249"/>
      <c r="E50" s="1264" t="s">
        <v>63</v>
      </c>
      <c r="F50" s="1264" t="s">
        <v>1352</v>
      </c>
      <c r="G50" s="1077">
        <v>31</v>
      </c>
      <c r="H50" s="3259"/>
      <c r="I50" s="3259"/>
      <c r="J50" s="3259"/>
      <c r="K50" s="3259"/>
      <c r="L50" s="2253"/>
      <c r="M50" s="360"/>
      <c r="N50" s="936"/>
      <c r="O50" s="1103"/>
      <c r="P50" s="562"/>
    </row>
    <row r="51" spans="1:16" ht="15.75" customHeight="1" x14ac:dyDescent="0.2">
      <c r="B51" s="562"/>
      <c r="C51" s="3250"/>
      <c r="D51" s="3251"/>
      <c r="E51" s="1264" t="s">
        <v>75</v>
      </c>
      <c r="F51" s="1264" t="s">
        <v>1358</v>
      </c>
      <c r="G51" s="1077">
        <v>32</v>
      </c>
      <c r="H51" s="3259"/>
      <c r="I51" s="3259"/>
      <c r="J51" s="3259"/>
      <c r="K51" s="3259"/>
      <c r="L51" s="2253"/>
      <c r="M51" s="360"/>
      <c r="N51" s="936"/>
      <c r="O51" s="1103"/>
      <c r="P51" s="562"/>
    </row>
    <row r="52" spans="1:16" ht="15.75" customHeight="1" x14ac:dyDescent="0.2">
      <c r="B52" s="562"/>
      <c r="C52" s="1266" t="s">
        <v>76</v>
      </c>
      <c r="D52" s="1266"/>
      <c r="E52" s="1266"/>
      <c r="F52" s="1264" t="s">
        <v>1452</v>
      </c>
      <c r="G52" s="1077">
        <v>33</v>
      </c>
      <c r="H52" s="3259"/>
      <c r="I52" s="3259"/>
      <c r="J52" s="3259"/>
      <c r="K52" s="3259"/>
      <c r="L52" s="2253"/>
      <c r="M52" s="360"/>
      <c r="N52" s="936"/>
      <c r="O52" s="1103"/>
      <c r="P52" s="562"/>
    </row>
    <row r="53" spans="1:16" ht="15.75" customHeight="1" x14ac:dyDescent="0.2">
      <c r="B53" s="562"/>
      <c r="C53" s="3252"/>
      <c r="D53" s="3252"/>
      <c r="E53" s="1121" t="s">
        <v>720</v>
      </c>
      <c r="F53" s="1264" t="s">
        <v>1426</v>
      </c>
      <c r="G53" s="1077">
        <v>34</v>
      </c>
      <c r="H53" s="3258"/>
      <c r="I53" s="3258"/>
      <c r="J53" s="3258"/>
      <c r="K53" s="3258"/>
      <c r="L53" s="2255"/>
      <c r="M53" s="1296"/>
      <c r="N53" s="965"/>
      <c r="O53" s="1104"/>
      <c r="P53" s="562"/>
    </row>
    <row r="54" spans="1:16" s="857" customFormat="1" ht="20.25" customHeight="1" x14ac:dyDescent="0.2">
      <c r="B54" s="590"/>
      <c r="C54" s="1105"/>
      <c r="D54" s="1111"/>
      <c r="E54" s="1114"/>
      <c r="F54" s="2707"/>
      <c r="G54" s="903"/>
      <c r="H54" s="965"/>
      <c r="I54" s="965"/>
      <c r="J54" s="965"/>
      <c r="K54" s="965"/>
      <c r="L54" s="965"/>
      <c r="M54" s="1296"/>
      <c r="N54" s="1102"/>
      <c r="O54" s="584"/>
      <c r="P54" s="1115"/>
    </row>
    <row r="55" spans="1:16" s="853" customFormat="1" ht="28.5" customHeight="1" x14ac:dyDescent="0.2">
      <c r="B55" s="1115"/>
      <c r="C55" s="939" t="s">
        <v>721</v>
      </c>
      <c r="D55" s="939"/>
      <c r="E55" s="1105"/>
      <c r="F55" s="1105"/>
      <c r="G55" s="1105"/>
      <c r="H55" s="1105"/>
      <c r="I55" s="1105"/>
      <c r="J55" s="1105"/>
      <c r="K55" s="966" t="s">
        <v>54</v>
      </c>
      <c r="L55" s="2174" t="s">
        <v>1193</v>
      </c>
      <c r="M55" s="1070"/>
      <c r="N55" s="965"/>
      <c r="O55" s="32"/>
      <c r="P55" s="590"/>
    </row>
    <row r="56" spans="1:16" s="856" customFormat="1" ht="19.5" customHeight="1" x14ac:dyDescent="0.2">
      <c r="A56" s="1278"/>
      <c r="B56" s="1111"/>
      <c r="C56" s="576"/>
      <c r="D56" s="576" t="s">
        <v>69</v>
      </c>
      <c r="E56" s="576" t="s">
        <v>949</v>
      </c>
      <c r="F56" s="1111"/>
      <c r="G56" s="1111"/>
      <c r="H56" s="1111"/>
      <c r="I56" s="1111"/>
      <c r="J56" s="1111"/>
      <c r="K56" s="1077" t="s">
        <v>56</v>
      </c>
      <c r="L56" s="2259"/>
      <c r="M56" s="1070"/>
      <c r="N56" s="1078"/>
      <c r="O56" s="1107"/>
      <c r="P56" s="1113"/>
    </row>
    <row r="57" spans="1:16" s="856" customFormat="1" ht="19.5" customHeight="1" x14ac:dyDescent="0.2">
      <c r="A57" s="1278"/>
      <c r="B57" s="1113"/>
      <c r="C57" s="576"/>
      <c r="D57" s="576"/>
      <c r="E57" s="576" t="s">
        <v>950</v>
      </c>
      <c r="F57" s="1111"/>
      <c r="G57" s="1111"/>
      <c r="H57" s="1111"/>
      <c r="I57" s="1111"/>
      <c r="J57" s="1111"/>
      <c r="K57" s="1077" t="s">
        <v>57</v>
      </c>
      <c r="L57" s="2259"/>
      <c r="M57" s="1070"/>
      <c r="N57" s="1113"/>
      <c r="O57" s="1107"/>
      <c r="P57" s="1113"/>
    </row>
    <row r="58" spans="1:16" s="856" customFormat="1" ht="19.5" customHeight="1" x14ac:dyDescent="0.2">
      <c r="A58" s="1278"/>
      <c r="B58" s="1113"/>
      <c r="C58" s="576"/>
      <c r="D58" s="576"/>
      <c r="E58" s="576" t="s">
        <v>951</v>
      </c>
      <c r="F58" s="1111"/>
      <c r="G58" s="1111"/>
      <c r="H58" s="1111"/>
      <c r="I58" s="1111"/>
      <c r="J58" s="1111"/>
      <c r="K58" s="1077" t="s">
        <v>58</v>
      </c>
      <c r="L58" s="2259"/>
      <c r="M58" s="1070"/>
      <c r="N58" s="1111"/>
      <c r="O58" s="1107"/>
      <c r="P58" s="1113"/>
    </row>
    <row r="59" spans="1:16" ht="20.25" customHeight="1" x14ac:dyDescent="0.2">
      <c r="B59" s="562"/>
      <c r="C59" s="562"/>
      <c r="D59" s="1119"/>
      <c r="E59" s="562"/>
      <c r="F59" s="562"/>
      <c r="G59" s="562"/>
      <c r="H59" s="1104"/>
      <c r="I59" s="1104"/>
      <c r="J59" s="1104"/>
      <c r="K59" s="1107"/>
      <c r="L59" s="1103"/>
      <c r="M59" s="1297"/>
      <c r="N59" s="1102"/>
      <c r="O59" s="1103"/>
      <c r="P59" s="562"/>
    </row>
    <row r="60" spans="1:16" ht="28.5" customHeight="1" x14ac:dyDescent="0.2">
      <c r="B60" s="562"/>
      <c r="C60" s="939" t="s">
        <v>722</v>
      </c>
      <c r="D60" s="939"/>
      <c r="E60" s="1105"/>
      <c r="F60" s="1105"/>
      <c r="G60" s="1105"/>
      <c r="H60" s="1105"/>
      <c r="I60" s="1105"/>
      <c r="J60" s="1105"/>
      <c r="K60" s="966" t="s">
        <v>59</v>
      </c>
      <c r="L60" s="2174" t="s">
        <v>1193</v>
      </c>
      <c r="M60" s="1296"/>
      <c r="N60" s="1116"/>
      <c r="O60" s="32"/>
      <c r="P60" s="562"/>
    </row>
    <row r="61" spans="1:16" s="856" customFormat="1" ht="19.5" customHeight="1" x14ac:dyDescent="0.2">
      <c r="A61" s="1278"/>
      <c r="B61" s="1113"/>
      <c r="C61" s="1111"/>
      <c r="D61" s="1111" t="s">
        <v>69</v>
      </c>
      <c r="E61" s="1111" t="s">
        <v>949</v>
      </c>
      <c r="F61" s="1111"/>
      <c r="G61" s="1111"/>
      <c r="H61" s="1111"/>
      <c r="I61" s="1111"/>
      <c r="J61" s="1111"/>
      <c r="K61" s="1077" t="s">
        <v>61</v>
      </c>
      <c r="L61" s="2255"/>
      <c r="M61" s="1296"/>
      <c r="N61" s="1113"/>
      <c r="O61" s="1107"/>
      <c r="P61" s="1113"/>
    </row>
    <row r="62" spans="1:16" s="856" customFormat="1" ht="19.5" customHeight="1" x14ac:dyDescent="0.2">
      <c r="A62" s="1278"/>
      <c r="B62" s="1113"/>
      <c r="C62" s="1113"/>
      <c r="D62" s="1113"/>
      <c r="E62" s="1111" t="s">
        <v>950</v>
      </c>
      <c r="F62" s="1111"/>
      <c r="G62" s="1111"/>
      <c r="H62" s="1111"/>
      <c r="I62" s="1111"/>
      <c r="J62" s="1111"/>
      <c r="K62" s="1077" t="s">
        <v>514</v>
      </c>
      <c r="L62" s="2255"/>
      <c r="M62" s="1296"/>
      <c r="N62" s="1113"/>
      <c r="O62" s="1107"/>
      <c r="P62" s="1113"/>
    </row>
    <row r="63" spans="1:16" s="856" customFormat="1" ht="19.5" customHeight="1" x14ac:dyDescent="0.2">
      <c r="A63" s="1278"/>
      <c r="B63" s="1113"/>
      <c r="C63" s="576"/>
      <c r="D63" s="576"/>
      <c r="E63" s="576" t="s">
        <v>951</v>
      </c>
      <c r="F63" s="1111"/>
      <c r="G63" s="1111"/>
      <c r="H63" s="1111"/>
      <c r="I63" s="1111"/>
      <c r="J63" s="1111"/>
      <c r="K63" s="1077" t="s">
        <v>515</v>
      </c>
      <c r="L63" s="2255"/>
      <c r="M63" s="1296"/>
      <c r="N63" s="1113"/>
      <c r="O63" s="1107"/>
      <c r="P63" s="1113"/>
    </row>
    <row r="64" spans="1:16" ht="20.25" customHeight="1" x14ac:dyDescent="0.2">
      <c r="B64" s="562"/>
      <c r="C64" s="562"/>
      <c r="D64" s="1119"/>
      <c r="E64" s="562"/>
      <c r="F64" s="562"/>
      <c r="G64" s="562"/>
      <c r="H64" s="1104"/>
      <c r="I64" s="1104"/>
      <c r="J64" s="1104"/>
      <c r="K64" s="1107"/>
      <c r="L64" s="1103"/>
      <c r="M64" s="1297"/>
      <c r="N64" s="1104"/>
      <c r="O64" s="1103"/>
      <c r="P64" s="562"/>
    </row>
    <row r="65" spans="1:16" ht="28.5" customHeight="1" x14ac:dyDescent="0.2">
      <c r="B65" s="3246" t="s">
        <v>954</v>
      </c>
      <c r="C65" s="3246"/>
      <c r="D65" s="3246"/>
      <c r="E65" s="3246"/>
      <c r="F65" s="3246"/>
      <c r="G65" s="3246"/>
      <c r="H65" s="3246"/>
      <c r="I65" s="3246"/>
      <c r="J65" s="3246"/>
      <c r="K65" s="3246"/>
      <c r="L65" s="3246"/>
      <c r="M65" s="1289"/>
      <c r="N65" s="1104"/>
      <c r="O65" s="1103"/>
      <c r="P65" s="562"/>
    </row>
    <row r="66" spans="1:16" s="1277" customFormat="1" ht="17.25" customHeight="1" x14ac:dyDescent="0.2">
      <c r="A66" s="1272"/>
      <c r="B66" s="1273"/>
      <c r="C66" s="1273"/>
      <c r="D66" s="1273"/>
      <c r="E66" s="1273"/>
      <c r="F66" s="1273"/>
      <c r="G66" s="1273"/>
      <c r="H66" s="1273"/>
      <c r="I66" s="1273"/>
      <c r="J66" s="1273"/>
      <c r="K66" s="1273"/>
      <c r="L66" s="1273"/>
      <c r="M66" s="1292"/>
      <c r="N66" s="1274"/>
      <c r="O66" s="1275"/>
      <c r="P66" s="1276"/>
    </row>
    <row r="67" spans="1:16" ht="27.75" customHeight="1" x14ac:dyDescent="0.2">
      <c r="B67" s="562"/>
      <c r="C67" s="1105" t="s">
        <v>723</v>
      </c>
      <c r="D67" s="1111"/>
      <c r="E67" s="1117"/>
      <c r="F67" s="1117"/>
      <c r="G67" s="1117"/>
      <c r="H67" s="1117"/>
      <c r="I67" s="1117"/>
      <c r="J67" s="1118"/>
      <c r="K67" s="966" t="s">
        <v>517</v>
      </c>
      <c r="L67" s="2174" t="s">
        <v>1193</v>
      </c>
      <c r="M67" s="1296"/>
      <c r="N67" s="1104"/>
      <c r="O67" s="32"/>
      <c r="P67" s="562"/>
    </row>
    <row r="68" spans="1:16" ht="19.5" customHeight="1" x14ac:dyDescent="0.25">
      <c r="B68" s="941"/>
      <c r="C68" s="562"/>
      <c r="D68" s="1113" t="s">
        <v>55</v>
      </c>
      <c r="E68" s="1111" t="s">
        <v>724</v>
      </c>
      <c r="F68" s="1299"/>
      <c r="G68" s="1299"/>
      <c r="H68" s="1117"/>
      <c r="I68" s="1117"/>
      <c r="J68" s="1118"/>
      <c r="K68" s="966" t="s">
        <v>518</v>
      </c>
      <c r="L68" s="2255"/>
      <c r="M68" s="1296"/>
      <c r="N68" s="1104"/>
      <c r="O68" s="1103"/>
      <c r="P68" s="562"/>
    </row>
    <row r="69" spans="1:16" ht="19.5" customHeight="1" x14ac:dyDescent="0.2">
      <c r="B69" s="562"/>
      <c r="C69" s="562"/>
      <c r="D69" s="1113"/>
      <c r="E69" s="1111" t="s">
        <v>725</v>
      </c>
      <c r="F69" s="1299"/>
      <c r="G69" s="1299"/>
      <c r="H69" s="1117"/>
      <c r="I69" s="1117"/>
      <c r="J69" s="1118"/>
      <c r="K69" s="966" t="s">
        <v>519</v>
      </c>
      <c r="L69" s="2255"/>
      <c r="M69" s="1296"/>
      <c r="N69" s="1104"/>
      <c r="O69" s="1103"/>
      <c r="P69" s="562"/>
    </row>
    <row r="70" spans="1:16" ht="27.75" customHeight="1" x14ac:dyDescent="0.2">
      <c r="B70" s="562"/>
      <c r="C70" s="562"/>
      <c r="D70" s="1113"/>
      <c r="E70" s="1111" t="s">
        <v>726</v>
      </c>
      <c r="F70" s="1299"/>
      <c r="G70" s="1299"/>
      <c r="H70" s="1117"/>
      <c r="I70" s="1117"/>
      <c r="J70" s="1118"/>
      <c r="K70" s="966" t="s">
        <v>520</v>
      </c>
      <c r="L70" s="2174" t="s">
        <v>1193</v>
      </c>
      <c r="M70" s="1296"/>
      <c r="N70" s="1104"/>
      <c r="O70" s="1103"/>
      <c r="P70" s="562"/>
    </row>
    <row r="71" spans="1:16" ht="17.25" customHeight="1" x14ac:dyDescent="0.2">
      <c r="B71" s="562"/>
      <c r="C71" s="562"/>
      <c r="D71" s="1119"/>
      <c r="E71" s="562"/>
      <c r="F71" s="562"/>
      <c r="G71" s="562"/>
      <c r="H71" s="1104"/>
      <c r="I71" s="1104"/>
      <c r="J71" s="1104"/>
      <c r="K71" s="1107"/>
      <c r="L71" s="1103"/>
      <c r="M71" s="1297"/>
      <c r="N71" s="1104"/>
      <c r="O71" s="1103"/>
      <c r="P71" s="562"/>
    </row>
    <row r="72" spans="1:16" ht="28.5" customHeight="1" x14ac:dyDescent="0.25">
      <c r="B72" s="3201" t="s">
        <v>3372</v>
      </c>
      <c r="C72" s="1302"/>
      <c r="D72" s="1302"/>
      <c r="E72" s="1303"/>
      <c r="F72" s="1303"/>
      <c r="G72" s="1303"/>
      <c r="H72" s="1304"/>
      <c r="I72" s="1304"/>
      <c r="J72" s="1304"/>
      <c r="K72" s="2954" t="s">
        <v>521</v>
      </c>
      <c r="L72" s="2174" t="s">
        <v>1193</v>
      </c>
      <c r="M72" s="1296"/>
      <c r="N72" s="1104"/>
      <c r="O72" s="32"/>
      <c r="P72" s="562"/>
    </row>
    <row r="73" spans="1:16" ht="27.75" customHeight="1" x14ac:dyDescent="0.25">
      <c r="B73" s="1120"/>
      <c r="C73" s="1119"/>
      <c r="D73" s="2952" t="s">
        <v>55</v>
      </c>
      <c r="E73" s="2952" t="s">
        <v>963</v>
      </c>
      <c r="F73" s="2952"/>
      <c r="G73" s="2952"/>
      <c r="H73" s="2952"/>
      <c r="I73" s="1104"/>
      <c r="J73" s="1104"/>
      <c r="K73" s="2954" t="s">
        <v>522</v>
      </c>
      <c r="L73" s="2950"/>
      <c r="M73" s="1296"/>
      <c r="N73" s="1104"/>
      <c r="O73" s="1103"/>
      <c r="P73" s="562"/>
    </row>
    <row r="74" spans="1:16" ht="19.5" customHeight="1" x14ac:dyDescent="0.2">
      <c r="B74" s="1119"/>
      <c r="C74" s="1119"/>
      <c r="D74" s="2952"/>
      <c r="E74" s="2952" t="s">
        <v>964</v>
      </c>
      <c r="F74" s="2952"/>
      <c r="G74" s="2952"/>
      <c r="H74" s="2952"/>
      <c r="I74" s="1104"/>
      <c r="J74" s="1104"/>
      <c r="K74" s="2954" t="s">
        <v>523</v>
      </c>
      <c r="L74" s="2950"/>
      <c r="M74" s="1296"/>
      <c r="N74" s="1104"/>
      <c r="O74" s="1103"/>
      <c r="P74" s="562"/>
    </row>
    <row r="75" spans="1:16" ht="19.5" customHeight="1" x14ac:dyDescent="0.2">
      <c r="B75" s="1119"/>
      <c r="C75" s="1119"/>
      <c r="D75" s="2952"/>
      <c r="E75" s="2952"/>
      <c r="F75" s="2952"/>
      <c r="G75" s="2952"/>
      <c r="H75" s="2952"/>
      <c r="I75" s="1104"/>
      <c r="J75" s="1104"/>
      <c r="K75" s="615"/>
      <c r="L75" s="1810"/>
      <c r="M75" s="1296"/>
      <c r="N75" s="1104"/>
      <c r="O75" s="1103"/>
      <c r="P75" s="1119"/>
    </row>
    <row r="76" spans="1:16" ht="29.25" customHeight="1" x14ac:dyDescent="0.2">
      <c r="B76" s="3264" t="s">
        <v>1270</v>
      </c>
      <c r="C76" s="3264"/>
      <c r="D76" s="3264"/>
      <c r="E76" s="3264"/>
      <c r="F76" s="3264"/>
      <c r="G76" s="3264"/>
      <c r="H76" s="3264"/>
      <c r="I76" s="3264"/>
      <c r="J76" s="3264"/>
      <c r="K76" s="3264"/>
      <c r="L76" s="3264"/>
      <c r="M76" s="1296"/>
      <c r="N76" s="1104"/>
      <c r="O76" s="1103"/>
      <c r="P76" s="562"/>
    </row>
    <row r="77" spans="1:16" ht="16.5" customHeight="1" x14ac:dyDescent="0.2">
      <c r="B77" s="1119"/>
      <c r="C77" s="1119"/>
      <c r="D77" s="1119"/>
      <c r="E77" s="1119"/>
      <c r="F77" s="1119"/>
      <c r="G77" s="1119"/>
      <c r="H77" s="1104"/>
      <c r="I77" s="1104"/>
      <c r="J77" s="1104"/>
      <c r="K77" s="615"/>
      <c r="L77" s="1810"/>
      <c r="M77" s="1296"/>
      <c r="N77" s="1104"/>
      <c r="O77" s="1103"/>
      <c r="P77" s="1119"/>
    </row>
    <row r="78" spans="1:16" ht="28.5" customHeight="1" x14ac:dyDescent="0.2">
      <c r="A78" s="851"/>
      <c r="B78" s="2982"/>
      <c r="C78" s="2982" t="s">
        <v>1269</v>
      </c>
      <c r="D78" s="2983"/>
      <c r="E78" s="2983"/>
      <c r="F78" s="2983"/>
      <c r="G78" s="2983"/>
      <c r="H78" s="2983"/>
      <c r="I78" s="2983"/>
      <c r="J78" s="2983"/>
      <c r="K78" s="2954" t="s">
        <v>524</v>
      </c>
      <c r="L78" s="2174" t="s">
        <v>1193</v>
      </c>
      <c r="M78" s="1296"/>
      <c r="N78" s="1104"/>
      <c r="O78" s="32"/>
      <c r="P78" s="562"/>
    </row>
    <row r="79" spans="1:16" ht="27.75" customHeight="1" x14ac:dyDescent="0.2">
      <c r="B79" s="1119"/>
      <c r="C79" s="1119"/>
      <c r="D79" s="2952" t="s">
        <v>55</v>
      </c>
      <c r="E79" s="2952" t="s">
        <v>1164</v>
      </c>
      <c r="F79" s="2952"/>
      <c r="G79" s="1119"/>
      <c r="H79" s="1104"/>
      <c r="I79" s="1104"/>
      <c r="J79" s="1104"/>
      <c r="K79" s="2954" t="s">
        <v>68</v>
      </c>
      <c r="L79" s="2950"/>
      <c r="M79" s="1296"/>
      <c r="N79" s="1104"/>
      <c r="O79" s="1103"/>
      <c r="P79" s="562"/>
    </row>
    <row r="80" spans="1:16" ht="16.5" customHeight="1" x14ac:dyDescent="0.2">
      <c r="B80" s="1119"/>
      <c r="C80" s="1119"/>
      <c r="D80" s="2952"/>
      <c r="E80" s="2952"/>
      <c r="F80" s="2952"/>
      <c r="G80" s="1119"/>
      <c r="H80" s="1104"/>
      <c r="I80" s="1104"/>
      <c r="J80" s="1104"/>
      <c r="K80" s="1107"/>
      <c r="L80" s="1103"/>
      <c r="M80" s="1297"/>
      <c r="N80" s="1104"/>
      <c r="O80" s="1103"/>
      <c r="P80" s="562"/>
    </row>
    <row r="81" spans="1:16" ht="27.75" customHeight="1" x14ac:dyDescent="0.2">
      <c r="B81" s="1307" t="s">
        <v>955</v>
      </c>
      <c r="C81" s="1306"/>
      <c r="D81" s="1306"/>
      <c r="E81" s="1306"/>
      <c r="F81" s="1306"/>
      <c r="G81" s="1306"/>
      <c r="H81" s="1306"/>
      <c r="I81" s="1306"/>
      <c r="J81" s="1306"/>
      <c r="K81" s="2954" t="s">
        <v>73</v>
      </c>
      <c r="L81" s="2174" t="s">
        <v>1193</v>
      </c>
      <c r="M81" s="1296"/>
      <c r="N81" s="1104"/>
      <c r="O81" s="32"/>
      <c r="P81" s="562"/>
    </row>
    <row r="82" spans="1:16" ht="27.75" customHeight="1" x14ac:dyDescent="0.2">
      <c r="B82" s="1119"/>
      <c r="C82" s="1119"/>
      <c r="D82" s="2952" t="s">
        <v>55</v>
      </c>
      <c r="E82" s="2952" t="s">
        <v>1165</v>
      </c>
      <c r="F82" s="2952"/>
      <c r="G82" s="2952"/>
      <c r="H82" s="2952"/>
      <c r="I82" s="2952"/>
      <c r="J82" s="2952"/>
      <c r="K82" s="2954" t="s">
        <v>74</v>
      </c>
      <c r="L82" s="2950"/>
      <c r="M82" s="1296"/>
      <c r="N82" s="1104"/>
      <c r="O82" s="1103"/>
      <c r="P82" s="562"/>
    </row>
    <row r="83" spans="1:16" ht="19.5" customHeight="1" x14ac:dyDescent="0.2">
      <c r="B83" s="1119"/>
      <c r="C83" s="1119"/>
      <c r="D83" s="1119"/>
      <c r="E83" s="3261" t="s">
        <v>2645</v>
      </c>
      <c r="F83" s="3261"/>
      <c r="G83" s="3261"/>
      <c r="H83" s="3261"/>
      <c r="I83" s="3261"/>
      <c r="J83" s="3261"/>
      <c r="K83" s="2954" t="s">
        <v>727</v>
      </c>
      <c r="L83" s="2950"/>
      <c r="M83" s="1296"/>
      <c r="N83" s="1104"/>
      <c r="O83" s="1103"/>
      <c r="P83" s="562"/>
    </row>
    <row r="84" spans="1:16" ht="19.5" customHeight="1" x14ac:dyDescent="0.2">
      <c r="A84" s="851"/>
      <c r="B84" s="1119"/>
      <c r="C84" s="1119"/>
      <c r="D84" s="1119"/>
      <c r="E84" s="3262" t="s">
        <v>965</v>
      </c>
      <c r="F84" s="3262"/>
      <c r="G84" s="3262"/>
      <c r="H84" s="3262"/>
      <c r="I84" s="3262"/>
      <c r="J84" s="3262"/>
      <c r="K84" s="2954" t="s">
        <v>728</v>
      </c>
      <c r="L84" s="2950"/>
      <c r="M84" s="1296"/>
      <c r="N84" s="1104"/>
      <c r="O84" s="1103"/>
      <c r="P84" s="562"/>
    </row>
    <row r="85" spans="1:16" ht="16.5" customHeight="1" x14ac:dyDescent="0.2">
      <c r="A85" s="851"/>
      <c r="B85" s="562"/>
      <c r="C85" s="562"/>
      <c r="D85" s="1119"/>
      <c r="E85" s="562"/>
      <c r="F85" s="562"/>
      <c r="G85" s="562"/>
      <c r="H85" s="1104"/>
      <c r="I85" s="1104"/>
      <c r="J85" s="1104"/>
      <c r="K85" s="615"/>
      <c r="L85" s="965"/>
      <c r="M85" s="1296"/>
      <c r="N85" s="1104"/>
      <c r="O85" s="1103"/>
      <c r="P85" s="562"/>
    </row>
    <row r="86" spans="1:16" ht="28.5" customHeight="1" x14ac:dyDescent="0.2">
      <c r="A86" s="851"/>
      <c r="B86" s="1305" t="s">
        <v>957</v>
      </c>
      <c r="C86" s="1306"/>
      <c r="D86" s="1306"/>
      <c r="E86" s="1306"/>
      <c r="F86" s="1306"/>
      <c r="G86" s="1306"/>
      <c r="H86" s="1306"/>
      <c r="I86" s="1306"/>
      <c r="J86" s="1306"/>
      <c r="K86" s="1793" t="s">
        <v>729</v>
      </c>
      <c r="L86" s="2174" t="s">
        <v>1193</v>
      </c>
      <c r="M86" s="1296"/>
      <c r="N86" s="1104"/>
      <c r="O86" s="32"/>
      <c r="P86" s="562"/>
    </row>
    <row r="87" spans="1:16" ht="26.25" customHeight="1" x14ac:dyDescent="0.2">
      <c r="A87" s="851"/>
      <c r="B87" s="562"/>
      <c r="C87" s="562"/>
      <c r="D87" s="1528" t="s">
        <v>55</v>
      </c>
      <c r="E87" s="1113" t="s">
        <v>966</v>
      </c>
      <c r="F87" s="1113"/>
      <c r="G87" s="1113"/>
      <c r="H87" s="1113"/>
      <c r="I87" s="1113"/>
      <c r="J87" s="1104"/>
      <c r="K87" s="1793" t="s">
        <v>730</v>
      </c>
      <c r="L87" s="2255"/>
      <c r="M87" s="1296"/>
      <c r="N87" s="1104"/>
      <c r="O87" s="1103"/>
      <c r="P87" s="562"/>
    </row>
    <row r="88" spans="1:16" ht="19.5" customHeight="1" x14ac:dyDescent="0.2">
      <c r="A88" s="851"/>
      <c r="B88" s="562"/>
      <c r="C88" s="562"/>
      <c r="D88" s="1119"/>
      <c r="E88" s="1113" t="s">
        <v>967</v>
      </c>
      <c r="F88" s="1113"/>
      <c r="G88" s="1113"/>
      <c r="H88" s="1113"/>
      <c r="I88" s="1113"/>
      <c r="J88" s="1104"/>
      <c r="K88" s="1793" t="s">
        <v>731</v>
      </c>
      <c r="L88" s="2255"/>
      <c r="M88" s="1296"/>
      <c r="N88" s="1104"/>
      <c r="O88" s="1103"/>
      <c r="P88" s="562"/>
    </row>
    <row r="89" spans="1:16" ht="44.25" customHeight="1" x14ac:dyDescent="0.2">
      <c r="A89" s="851"/>
      <c r="B89" s="562"/>
      <c r="C89" s="562"/>
      <c r="D89" s="1119"/>
      <c r="E89" s="3263" t="s">
        <v>968</v>
      </c>
      <c r="F89" s="3263"/>
      <c r="G89" s="3263"/>
      <c r="H89" s="3263"/>
      <c r="I89" s="3263"/>
      <c r="J89" s="1104"/>
      <c r="K89" s="1793" t="s">
        <v>732</v>
      </c>
      <c r="L89" s="2255"/>
      <c r="M89" s="1296"/>
      <c r="N89" s="1104"/>
      <c r="O89" s="1103"/>
      <c r="P89" s="562"/>
    </row>
    <row r="90" spans="1:16" ht="19.5" customHeight="1" x14ac:dyDescent="0.2">
      <c r="A90" s="851"/>
      <c r="B90" s="562"/>
      <c r="C90" s="562"/>
      <c r="D90" s="1119"/>
      <c r="E90" s="1461" t="s">
        <v>1166</v>
      </c>
      <c r="F90" s="1113"/>
      <c r="G90" s="1113"/>
      <c r="H90" s="1113"/>
      <c r="I90" s="1113"/>
      <c r="J90" s="1104"/>
      <c r="K90" s="1793" t="s">
        <v>733</v>
      </c>
      <c r="L90" s="2255"/>
      <c r="M90" s="1296"/>
      <c r="N90" s="1104"/>
      <c r="O90" s="1103"/>
      <c r="P90" s="562"/>
    </row>
    <row r="91" spans="1:16" ht="16.5" customHeight="1" x14ac:dyDescent="0.2">
      <c r="A91" s="851"/>
      <c r="B91" s="562"/>
      <c r="C91" s="562"/>
      <c r="D91" s="1119"/>
      <c r="E91" s="562"/>
      <c r="F91" s="562"/>
      <c r="G91" s="562"/>
      <c r="H91" s="1104"/>
      <c r="I91" s="1104"/>
      <c r="J91" s="1104"/>
      <c r="K91" s="1107"/>
      <c r="L91" s="1103"/>
      <c r="M91" s="1297"/>
      <c r="N91" s="1104"/>
      <c r="O91" s="1103"/>
      <c r="P91" s="562"/>
    </row>
    <row r="92" spans="1:16" ht="28.5" customHeight="1" x14ac:dyDescent="0.2">
      <c r="A92" s="851"/>
      <c r="B92" s="1305" t="s">
        <v>956</v>
      </c>
      <c r="C92" s="1306"/>
      <c r="D92" s="1306"/>
      <c r="E92" s="1306"/>
      <c r="F92" s="1306"/>
      <c r="G92" s="1306"/>
      <c r="H92" s="1306"/>
      <c r="I92" s="1306"/>
      <c r="J92" s="1306"/>
      <c r="K92" s="1793" t="s">
        <v>734</v>
      </c>
      <c r="L92" s="2174" t="s">
        <v>1193</v>
      </c>
      <c r="M92" s="1296"/>
      <c r="N92" s="1104"/>
      <c r="O92" s="32"/>
      <c r="P92" s="562"/>
    </row>
    <row r="93" spans="1:16" ht="27" customHeight="1" x14ac:dyDescent="0.2">
      <c r="A93" s="851"/>
      <c r="B93" s="562"/>
      <c r="C93" s="562"/>
      <c r="D93" s="1113" t="s">
        <v>55</v>
      </c>
      <c r="E93" s="1113" t="s">
        <v>964</v>
      </c>
      <c r="F93" s="1113"/>
      <c r="G93" s="562"/>
      <c r="H93" s="1104"/>
      <c r="I93" s="1104"/>
      <c r="J93" s="1104"/>
      <c r="K93" s="1793" t="s">
        <v>735</v>
      </c>
      <c r="L93" s="2255"/>
      <c r="M93" s="1296"/>
      <c r="N93" s="1104"/>
      <c r="O93" s="1103"/>
      <c r="P93" s="562"/>
    </row>
    <row r="94" spans="1:16" ht="19.5" customHeight="1" x14ac:dyDescent="0.2">
      <c r="A94" s="851"/>
      <c r="B94" s="562"/>
      <c r="C94" s="562"/>
      <c r="D94" s="1119"/>
      <c r="E94" s="1113" t="s">
        <v>969</v>
      </c>
      <c r="F94" s="1113"/>
      <c r="G94" s="562"/>
      <c r="H94" s="1104"/>
      <c r="I94" s="1104"/>
      <c r="J94" s="1104"/>
      <c r="K94" s="1793" t="s">
        <v>736</v>
      </c>
      <c r="L94" s="2255"/>
      <c r="M94" s="1296"/>
      <c r="N94" s="1104"/>
      <c r="O94" s="1103"/>
      <c r="P94" s="562"/>
    </row>
    <row r="95" spans="1:16" ht="19.5" customHeight="1" x14ac:dyDescent="0.2">
      <c r="A95" s="851"/>
      <c r="B95" s="562"/>
      <c r="C95" s="562"/>
      <c r="D95" s="1119"/>
      <c r="E95" s="1461" t="s">
        <v>1167</v>
      </c>
      <c r="F95" s="1113"/>
      <c r="G95" s="562"/>
      <c r="H95" s="1104"/>
      <c r="I95" s="1104"/>
      <c r="J95" s="1104"/>
      <c r="K95" s="1793" t="s">
        <v>737</v>
      </c>
      <c r="L95" s="2255"/>
      <c r="M95" s="1296"/>
      <c r="N95" s="1104"/>
      <c r="O95" s="1103"/>
      <c r="P95" s="562"/>
    </row>
    <row r="96" spans="1:16" ht="19.5" customHeight="1" x14ac:dyDescent="0.2">
      <c r="A96" s="851"/>
      <c r="B96" s="562"/>
      <c r="C96" s="562"/>
      <c r="D96" s="1119"/>
      <c r="E96" s="1113"/>
      <c r="F96" s="1461" t="s">
        <v>1168</v>
      </c>
      <c r="G96" s="562"/>
      <c r="H96" s="1104"/>
      <c r="I96" s="1104"/>
      <c r="J96" s="1104"/>
      <c r="K96" s="1793" t="s">
        <v>1261</v>
      </c>
      <c r="L96" s="2255"/>
      <c r="M96" s="1296"/>
      <c r="N96" s="1104"/>
      <c r="O96" s="1103"/>
      <c r="P96" s="562"/>
    </row>
    <row r="97" spans="1:16" ht="14.25" x14ac:dyDescent="0.2">
      <c r="A97" s="851"/>
      <c r="B97" s="562"/>
      <c r="C97" s="562"/>
      <c r="D97" s="1119"/>
      <c r="E97" s="562"/>
      <c r="F97" s="562"/>
      <c r="G97" s="562"/>
      <c r="H97" s="1104"/>
      <c r="I97" s="1104"/>
      <c r="J97" s="1104"/>
      <c r="K97" s="1107"/>
      <c r="L97" s="1103"/>
      <c r="M97" s="1297"/>
      <c r="N97" s="1104"/>
      <c r="O97" s="1103"/>
      <c r="P97" s="562"/>
    </row>
    <row r="98" spans="1:16" ht="30" customHeight="1" x14ac:dyDescent="0.2">
      <c r="A98" s="851"/>
      <c r="B98" s="3187" t="s">
        <v>3302</v>
      </c>
      <c r="C98" s="3188"/>
      <c r="D98" s="3188"/>
      <c r="E98" s="3188"/>
      <c r="F98" s="3188"/>
      <c r="G98" s="3188"/>
      <c r="H98" s="3188"/>
      <c r="I98" s="3188"/>
      <c r="J98" s="3189"/>
      <c r="K98" s="3190" t="s">
        <v>3303</v>
      </c>
      <c r="L98" s="3191" t="s">
        <v>1193</v>
      </c>
      <c r="M98" s="1297"/>
      <c r="N98" s="1104"/>
      <c r="O98" s="1103"/>
      <c r="P98" s="562"/>
    </row>
    <row r="99" spans="1:16" ht="27" customHeight="1" x14ac:dyDescent="0.2">
      <c r="B99" s="3192"/>
      <c r="C99" s="3192"/>
      <c r="D99" s="3193" t="s">
        <v>55</v>
      </c>
      <c r="E99" s="3193" t="s">
        <v>3304</v>
      </c>
      <c r="F99" s="3193"/>
      <c r="G99" s="3193"/>
      <c r="H99" s="3193"/>
      <c r="I99" s="3194"/>
      <c r="J99" s="3195"/>
      <c r="K99" s="3190" t="s">
        <v>3305</v>
      </c>
      <c r="L99" s="3196"/>
    </row>
    <row r="100" spans="1:16" ht="27" customHeight="1" x14ac:dyDescent="0.2">
      <c r="B100" s="3192"/>
      <c r="C100" s="3192"/>
      <c r="D100" s="3192"/>
      <c r="E100" s="3193" t="s">
        <v>3306</v>
      </c>
      <c r="F100" s="3193"/>
      <c r="G100" s="3193"/>
      <c r="H100" s="3193"/>
      <c r="I100" s="3194"/>
      <c r="J100" s="3195"/>
      <c r="K100" s="3190" t="s">
        <v>3307</v>
      </c>
      <c r="L100" s="3196"/>
    </row>
    <row r="101" spans="1:16" x14ac:dyDescent="0.2">
      <c r="B101" s="3197"/>
      <c r="C101" s="3197"/>
      <c r="D101" s="3197"/>
      <c r="E101" s="3197"/>
      <c r="F101" s="3197"/>
      <c r="G101" s="3197"/>
      <c r="H101" s="3198"/>
      <c r="I101" s="3198"/>
      <c r="J101" s="3198"/>
      <c r="K101" s="3199"/>
      <c r="L101" s="3200"/>
    </row>
  </sheetData>
  <sheetProtection selectLockedCells="1" selectUnlockedCells="1"/>
  <mergeCells count="59">
    <mergeCell ref="C4:I4"/>
    <mergeCell ref="E5:I5"/>
    <mergeCell ref="E6:I6"/>
    <mergeCell ref="C11:I11"/>
    <mergeCell ref="E28:I28"/>
    <mergeCell ref="C19:I19"/>
    <mergeCell ref="E20:I20"/>
    <mergeCell ref="E21:J21"/>
    <mergeCell ref="E22:J22"/>
    <mergeCell ref="E23:J23"/>
    <mergeCell ref="E24:J24"/>
    <mergeCell ref="E25:J25"/>
    <mergeCell ref="C26:I26"/>
    <mergeCell ref="C27:I27"/>
    <mergeCell ref="E29:I29"/>
    <mergeCell ref="C36:I36"/>
    <mergeCell ref="E37:J37"/>
    <mergeCell ref="E38:I38"/>
    <mergeCell ref="C39:I39"/>
    <mergeCell ref="C30:I30"/>
    <mergeCell ref="E31:I31"/>
    <mergeCell ref="E32:I32"/>
    <mergeCell ref="H46:I46"/>
    <mergeCell ref="J46:L46"/>
    <mergeCell ref="E40:I40"/>
    <mergeCell ref="C47:E48"/>
    <mergeCell ref="H47:I47"/>
    <mergeCell ref="J47:K47"/>
    <mergeCell ref="H48:I48"/>
    <mergeCell ref="J48:K48"/>
    <mergeCell ref="F47:F48"/>
    <mergeCell ref="G47:G48"/>
    <mergeCell ref="E83:J83"/>
    <mergeCell ref="E84:J84"/>
    <mergeCell ref="E89:I89"/>
    <mergeCell ref="B65:L65"/>
    <mergeCell ref="H50:I50"/>
    <mergeCell ref="J50:K50"/>
    <mergeCell ref="H51:I51"/>
    <mergeCell ref="J51:K51"/>
    <mergeCell ref="H52:I52"/>
    <mergeCell ref="J52:K52"/>
    <mergeCell ref="B76:L76"/>
    <mergeCell ref="B1:O1"/>
    <mergeCell ref="B17:L17"/>
    <mergeCell ref="B34:L34"/>
    <mergeCell ref="C50:D51"/>
    <mergeCell ref="C53:D53"/>
    <mergeCell ref="E13:J13"/>
    <mergeCell ref="E12:J12"/>
    <mergeCell ref="E14:J14"/>
    <mergeCell ref="C15:J15"/>
    <mergeCell ref="H53:I53"/>
    <mergeCell ref="J53:K53"/>
    <mergeCell ref="H49:I49"/>
    <mergeCell ref="J49:K49"/>
    <mergeCell ref="E41:G41"/>
    <mergeCell ref="E42:J42"/>
    <mergeCell ref="E45:J45"/>
  </mergeCells>
  <dataValidations count="1">
    <dataValidation type="list" allowBlank="1" showErrorMessage="1" sqref="WVP983103 WLT983103 WBX983103 VSB983103 VIF983103 UYJ983103 UON983103 UER983103 TUV983103 TKZ983103 TBD983103 SRH983103 SHL983103 RXP983103 RNT983103 RDX983103 QUB983103 QKF983103 QAJ983103 PQN983103 PGR983103 OWV983103 OMZ983103 ODD983103 NTH983103 NJL983103 MZP983103 MPT983103 MFX983103 LWB983103 LMF983103 LCJ983103 KSN983103 KIR983103 JYV983103 JOZ983103 JFD983103 IVH983103 ILL983103 IBP983103 HRT983103 HHX983103 GYB983103 GOF983103 GEJ983103 FUN983103 FKR983103 FAV983103 EQZ983103 EHD983103 DXH983103 DNL983103 DDP983103 CTT983103 CJX983103 CAB983103 BQF983103 BGJ983103 AWN983103 AMR983103 ACV983103 SZ983103 JD983103 WVP917567 WLT917567 WBX917567 VSB917567 VIF917567 UYJ917567 UON917567 UER917567 TUV917567 TKZ917567 TBD917567 SRH917567 SHL917567 RXP917567 RNT917567 RDX917567 QUB917567 QKF917567 QAJ917567 PQN917567 PGR917567 OWV917567 OMZ917567 ODD917567 NTH917567 NJL917567 MZP917567 MPT917567 MFX917567 LWB917567 LMF917567 LCJ917567 KSN917567 KIR917567 JYV917567 JOZ917567 JFD917567 IVH917567 ILL917567 IBP917567 HRT917567 HHX917567 GYB917567 GOF917567 GEJ917567 FUN917567 FKR917567 FAV917567 EQZ917567 EHD917567 DXH917567 DNL917567 DDP917567 CTT917567 CJX917567 CAB917567 BQF917567 BGJ917567 AWN917567 AMR917567 ACV917567 SZ917567 JD917567 WVP852031 WLT852031 WBX852031 VSB852031 VIF852031 UYJ852031 UON852031 UER852031 TUV852031 TKZ852031 TBD852031 SRH852031 SHL852031 RXP852031 RNT852031 RDX852031 QUB852031 QKF852031 QAJ852031 PQN852031 PGR852031 OWV852031 OMZ852031 ODD852031 NTH852031 NJL852031 MZP852031 MPT852031 MFX852031 LWB852031 LMF852031 LCJ852031 KSN852031 KIR852031 JYV852031 JOZ852031 JFD852031 IVH852031 ILL852031 IBP852031 HRT852031 HHX852031 GYB852031 GOF852031 GEJ852031 FUN852031 FKR852031 FAV852031 EQZ852031 EHD852031 DXH852031 DNL852031 DDP852031 CTT852031 CJX852031 CAB852031 BQF852031 BGJ852031 AWN852031 AMR852031 ACV852031 SZ852031 JD852031 WVP786495 WLT786495 WBX786495 VSB786495 VIF786495 UYJ786495 UON786495 UER786495 TUV786495 TKZ786495 TBD786495 SRH786495 SHL786495 RXP786495 RNT786495 RDX786495 QUB786495 QKF786495 QAJ786495 PQN786495 PGR786495 OWV786495 OMZ786495 ODD786495 NTH786495 NJL786495 MZP786495 MPT786495 MFX786495 LWB786495 LMF786495 LCJ786495 KSN786495 KIR786495 JYV786495 JOZ786495 JFD786495 IVH786495 ILL786495 IBP786495 HRT786495 HHX786495 GYB786495 GOF786495 GEJ786495 FUN786495 FKR786495 FAV786495 EQZ786495 EHD786495 DXH786495 DNL786495 DDP786495 CTT786495 CJX786495 CAB786495 BQF786495 BGJ786495 AWN786495 AMR786495 ACV786495 SZ786495 JD786495 WVP720959 WLT720959 WBX720959 VSB720959 VIF720959 UYJ720959 UON720959 UER720959 TUV720959 TKZ720959 TBD720959 SRH720959 SHL720959 RXP720959 RNT720959 RDX720959 QUB720959 QKF720959 QAJ720959 PQN720959 PGR720959 OWV720959 OMZ720959 ODD720959 NTH720959 NJL720959 MZP720959 MPT720959 MFX720959 LWB720959 LMF720959 LCJ720959 KSN720959 KIR720959 JYV720959 JOZ720959 JFD720959 IVH720959 ILL720959 IBP720959 HRT720959 HHX720959 GYB720959 GOF720959 GEJ720959 FUN720959 FKR720959 FAV720959 EQZ720959 EHD720959 DXH720959 DNL720959 DDP720959 CTT720959 CJX720959 CAB720959 BQF720959 BGJ720959 AWN720959 AMR720959 ACV720959 SZ720959 JD720959 WVP655423 WLT655423 WBX655423 VSB655423 VIF655423 UYJ655423 UON655423 UER655423 TUV655423 TKZ655423 TBD655423 SRH655423 SHL655423 RXP655423 RNT655423 RDX655423 QUB655423 QKF655423 QAJ655423 PQN655423 PGR655423 OWV655423 OMZ655423 ODD655423 NTH655423 NJL655423 MZP655423 MPT655423 MFX655423 LWB655423 LMF655423 LCJ655423 KSN655423 KIR655423 JYV655423 JOZ655423 JFD655423 IVH655423 ILL655423 IBP655423 HRT655423 HHX655423 GYB655423 GOF655423 GEJ655423 FUN655423 FKR655423 FAV655423 EQZ655423 EHD655423 DXH655423 DNL655423 DDP655423 CTT655423 CJX655423 CAB655423 BQF655423 BGJ655423 AWN655423 AMR655423 ACV655423 SZ655423 JD655423 WVP589887 WLT589887 WBX589887 VSB589887 VIF589887 UYJ589887 UON589887 UER589887 TUV589887 TKZ589887 TBD589887 SRH589887 SHL589887 RXP589887 RNT589887 RDX589887 QUB589887 QKF589887 QAJ589887 PQN589887 PGR589887 OWV589887 OMZ589887 ODD589887 NTH589887 NJL589887 MZP589887 MPT589887 MFX589887 LWB589887 LMF589887 LCJ589887 KSN589887 KIR589887 JYV589887 JOZ589887 JFD589887 IVH589887 ILL589887 IBP589887 HRT589887 HHX589887 GYB589887 GOF589887 GEJ589887 FUN589887 FKR589887 FAV589887 EQZ589887 EHD589887 DXH589887 DNL589887 DDP589887 CTT589887 CJX589887 CAB589887 BQF589887 BGJ589887 AWN589887 AMR589887 ACV589887 SZ589887 JD589887 WVP524351 WLT524351 WBX524351 VSB524351 VIF524351 UYJ524351 UON524351 UER524351 TUV524351 TKZ524351 TBD524351 SRH524351 SHL524351 RXP524351 RNT524351 RDX524351 QUB524351 QKF524351 QAJ524351 PQN524351 PGR524351 OWV524351 OMZ524351 ODD524351 NTH524351 NJL524351 MZP524351 MPT524351 MFX524351 LWB524351 LMF524351 LCJ524351 KSN524351 KIR524351 JYV524351 JOZ524351 JFD524351 IVH524351 ILL524351 IBP524351 HRT524351 HHX524351 GYB524351 GOF524351 GEJ524351 FUN524351 FKR524351 FAV524351 EQZ524351 EHD524351 DXH524351 DNL524351 DDP524351 CTT524351 CJX524351 CAB524351 BQF524351 BGJ524351 AWN524351 AMR524351 ACV524351 SZ524351 JD524351 WVP458815 WLT458815 WBX458815 VSB458815 VIF458815 UYJ458815 UON458815 UER458815 TUV458815 TKZ458815 TBD458815 SRH458815 SHL458815 RXP458815 RNT458815 RDX458815 QUB458815 QKF458815 QAJ458815 PQN458815 PGR458815 OWV458815 OMZ458815 ODD458815 NTH458815 NJL458815 MZP458815 MPT458815 MFX458815 LWB458815 LMF458815 LCJ458815 KSN458815 KIR458815 JYV458815 JOZ458815 JFD458815 IVH458815 ILL458815 IBP458815 HRT458815 HHX458815 GYB458815 GOF458815 GEJ458815 FUN458815 FKR458815 FAV458815 EQZ458815 EHD458815 DXH458815 DNL458815 DDP458815 CTT458815 CJX458815 CAB458815 BQF458815 BGJ458815 AWN458815 AMR458815 ACV458815 SZ458815 JD458815 WVP393279 WLT393279 WBX393279 VSB393279 VIF393279 UYJ393279 UON393279 UER393279 TUV393279 TKZ393279 TBD393279 SRH393279 SHL393279 RXP393279 RNT393279 RDX393279 QUB393279 QKF393279 QAJ393279 PQN393279 PGR393279 OWV393279 OMZ393279 ODD393279 NTH393279 NJL393279 MZP393279 MPT393279 MFX393279 LWB393279 LMF393279 LCJ393279 KSN393279 KIR393279 JYV393279 JOZ393279 JFD393279 IVH393279 ILL393279 IBP393279 HRT393279 HHX393279 GYB393279 GOF393279 GEJ393279 FUN393279 FKR393279 FAV393279 EQZ393279 EHD393279 DXH393279 DNL393279 DDP393279 CTT393279 CJX393279 CAB393279 BQF393279 BGJ393279 AWN393279 AMR393279 ACV393279 SZ393279 JD393279 WVP327743 WLT327743 WBX327743 VSB327743 VIF327743 UYJ327743 UON327743 UER327743 TUV327743 TKZ327743 TBD327743 SRH327743 SHL327743 RXP327743 RNT327743 RDX327743 QUB327743 QKF327743 QAJ327743 PQN327743 PGR327743 OWV327743 OMZ327743 ODD327743 NTH327743 NJL327743 MZP327743 MPT327743 MFX327743 LWB327743 LMF327743 LCJ327743 KSN327743 KIR327743 JYV327743 JOZ327743 JFD327743 IVH327743 ILL327743 IBP327743 HRT327743 HHX327743 GYB327743 GOF327743 GEJ327743 FUN327743 FKR327743 FAV327743 EQZ327743 EHD327743 DXH327743 DNL327743 DDP327743 CTT327743 CJX327743 CAB327743 BQF327743 BGJ327743 AWN327743 AMR327743 ACV327743 SZ327743 JD327743 WVP262207 WLT262207 WBX262207 VSB262207 VIF262207 UYJ262207 UON262207 UER262207 TUV262207 TKZ262207 TBD262207 SRH262207 SHL262207 RXP262207 RNT262207 RDX262207 QUB262207 QKF262207 QAJ262207 PQN262207 PGR262207 OWV262207 OMZ262207 ODD262207 NTH262207 NJL262207 MZP262207 MPT262207 MFX262207 LWB262207 LMF262207 LCJ262207 KSN262207 KIR262207 JYV262207 JOZ262207 JFD262207 IVH262207 ILL262207 IBP262207 HRT262207 HHX262207 GYB262207 GOF262207 GEJ262207 FUN262207 FKR262207 FAV262207 EQZ262207 EHD262207 DXH262207 DNL262207 DDP262207 CTT262207 CJX262207 CAB262207 BQF262207 BGJ262207 AWN262207 AMR262207 ACV262207 SZ262207 JD262207 WVP196671 WLT196671 WBX196671 VSB196671 VIF196671 UYJ196671 UON196671 UER196671 TUV196671 TKZ196671 TBD196671 SRH196671 SHL196671 RXP196671 RNT196671 RDX196671 QUB196671 QKF196671 QAJ196671 PQN196671 PGR196671 OWV196671 OMZ196671 ODD196671 NTH196671 NJL196671 MZP196671 MPT196671 MFX196671 LWB196671 LMF196671 LCJ196671 KSN196671 KIR196671 JYV196671 JOZ196671 JFD196671 IVH196671 ILL196671 IBP196671 HRT196671 HHX196671 GYB196671 GOF196671 GEJ196671 FUN196671 FKR196671 FAV196671 EQZ196671 EHD196671 DXH196671 DNL196671 DDP196671 CTT196671 CJX196671 CAB196671 BQF196671 BGJ196671 AWN196671 AMR196671 ACV196671 SZ196671 JD196671 WVP131135 WLT131135 WBX131135 VSB131135 VIF131135 UYJ131135 UON131135 UER131135 TUV131135 TKZ131135 TBD131135 SRH131135 SHL131135 RXP131135 RNT131135 RDX131135 QUB131135 QKF131135 QAJ131135 PQN131135 PGR131135 OWV131135 OMZ131135 ODD131135 NTH131135 NJL131135 MZP131135 MPT131135 MFX131135 LWB131135 LMF131135 LCJ131135 KSN131135 KIR131135 JYV131135 JOZ131135 JFD131135 IVH131135 ILL131135 IBP131135 HRT131135 HHX131135 GYB131135 GOF131135 GEJ131135 FUN131135 FKR131135 FAV131135 EQZ131135 EHD131135 DXH131135 DNL131135 DDP131135 CTT131135 CJX131135 CAB131135 BQF131135 BGJ131135 AWN131135 AMR131135 ACV131135 SZ131135 JD131135 WVP65599 WLT65599 WBX65599 VSB65599 VIF65599 UYJ65599 UON65599 UER65599 TUV65599 TKZ65599 TBD65599 SRH65599 SHL65599 RXP65599 RNT65599 RDX65599 QUB65599 QKF65599 QAJ65599 PQN65599 PGR65599 OWV65599 OMZ65599 ODD65599 NTH65599 NJL65599 MZP65599 MPT65599 MFX65599 LWB65599 LMF65599 LCJ65599 KSN65599 KIR65599 JYV65599 JOZ65599 JFD65599 IVH65599 ILL65599 IBP65599 HRT65599 HHX65599 GYB65599 GOF65599 GEJ65599 FUN65599 FKR65599 FAV65599 EQZ65599 EHD65599 DXH65599 DNL65599 DDP65599 CTT65599 CJX65599 CAB65599 BQF65599 BGJ65599 AWN65599 AMR65599 ACV65599 SZ65599 JD65599 L983103:M983103 L917567:M917567 L852031:M852031 L786495:M786495 L720959:M720959 L655423:M655423 L589887:M589887 L524351:M524351 L458815:M458815 L393279:M393279 L327743:M327743 L262207:M262207 L196671:M196671 L131135:M131135 L65599:M65599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1"/>
  <rowBreaks count="1" manualBreakCount="1">
    <brk id="63"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abSelected="1" zoomScale="60" zoomScaleNormal="60" zoomScaleSheetLayoutView="80" zoomScalePageLayoutView="90" workbookViewId="0">
      <selection activeCell="M41" sqref="M41"/>
    </sheetView>
  </sheetViews>
  <sheetFormatPr baseColWidth="10" defaultColWidth="10.28515625" defaultRowHeight="15" x14ac:dyDescent="0.2"/>
  <cols>
    <col min="1" max="1" width="1" style="523" customWidth="1"/>
    <col min="2" max="2" width="5" style="522" customWidth="1"/>
    <col min="3" max="3" width="103.85546875" style="910" customWidth="1"/>
    <col min="4" max="4" width="20.42578125" style="910" customWidth="1"/>
    <col min="5" max="5" width="11.5703125" style="911" bestFit="1" customWidth="1"/>
    <col min="6" max="6" width="19.5703125" style="910" customWidth="1"/>
    <col min="7" max="7" width="49.140625" style="912" customWidth="1"/>
    <col min="8" max="8" width="7.7109375" style="1704" customWidth="1"/>
    <col min="9" max="9" width="20.42578125" style="1535" customWidth="1"/>
    <col min="10" max="10" width="1" style="522" customWidth="1"/>
    <col min="11" max="16384" width="10.28515625" style="522"/>
  </cols>
  <sheetData>
    <row r="1" spans="1:10" ht="36" customHeight="1" x14ac:dyDescent="0.2">
      <c r="A1" s="905"/>
      <c r="B1" s="3279" t="s">
        <v>1771</v>
      </c>
      <c r="C1" s="3279"/>
      <c r="D1" s="3279"/>
      <c r="E1" s="3279"/>
      <c r="F1" s="3279"/>
      <c r="G1" s="3279"/>
      <c r="H1" s="3279"/>
      <c r="I1" s="3279"/>
      <c r="J1" s="905"/>
    </row>
    <row r="2" spans="1:10" ht="36" customHeight="1" x14ac:dyDescent="0.2">
      <c r="A2" s="905"/>
      <c r="B2" s="2193"/>
      <c r="C2" s="2193"/>
      <c r="D2" s="2270" t="s">
        <v>1772</v>
      </c>
      <c r="E2" s="2193"/>
      <c r="F2" s="2193"/>
      <c r="G2" s="2193"/>
      <c r="H2" s="2193"/>
      <c r="I2" s="2193"/>
      <c r="J2" s="905"/>
    </row>
    <row r="3" spans="1:10" ht="75.75" customHeight="1" x14ac:dyDescent="0.2">
      <c r="A3" s="906"/>
      <c r="B3" s="3280" t="s">
        <v>1274</v>
      </c>
      <c r="C3" s="3280"/>
      <c r="D3" s="3280"/>
      <c r="E3" s="3280"/>
      <c r="F3" s="3280"/>
      <c r="G3" s="3280"/>
      <c r="H3" s="3280"/>
      <c r="I3" s="3280"/>
      <c r="J3" s="915"/>
    </row>
    <row r="4" spans="1:10" ht="8.25" customHeight="1" x14ac:dyDescent="0.2">
      <c r="A4" s="906"/>
      <c r="B4" s="1492"/>
      <c r="C4" s="1493"/>
      <c r="D4" s="1493"/>
      <c r="E4" s="1493"/>
      <c r="F4" s="1493"/>
      <c r="G4" s="1493"/>
      <c r="H4" s="1493"/>
      <c r="I4" s="1493"/>
      <c r="J4" s="1492"/>
    </row>
    <row r="5" spans="1:10" ht="21" customHeight="1" x14ac:dyDescent="0.2">
      <c r="B5" s="3281" t="s">
        <v>1190</v>
      </c>
      <c r="C5" s="3281"/>
      <c r="D5" s="3281"/>
      <c r="E5" s="3281"/>
      <c r="F5" s="3281"/>
      <c r="G5" s="3281"/>
      <c r="H5" s="3281"/>
      <c r="I5" s="3281"/>
      <c r="J5" s="934"/>
    </row>
    <row r="6" spans="1:10" ht="6.75" customHeight="1" x14ac:dyDescent="0.2">
      <c r="C6" s="914"/>
      <c r="D6" s="914"/>
      <c r="H6" s="911"/>
    </row>
    <row r="7" spans="1:10" s="527" customFormat="1" ht="57" x14ac:dyDescent="0.25">
      <c r="A7" s="526"/>
      <c r="B7" s="525"/>
      <c r="C7" s="914"/>
      <c r="D7" s="914"/>
      <c r="E7" s="916"/>
      <c r="F7" s="2194" t="s">
        <v>458</v>
      </c>
      <c r="G7" s="3275" t="s">
        <v>459</v>
      </c>
      <c r="H7" s="916"/>
      <c r="I7" s="2194" t="s">
        <v>460</v>
      </c>
      <c r="J7" s="916"/>
    </row>
    <row r="8" spans="1:10" s="527" customFormat="1" ht="15.75" customHeight="1" x14ac:dyDescent="0.25">
      <c r="A8" s="526"/>
      <c r="B8" s="525"/>
      <c r="C8" s="914"/>
      <c r="D8" s="914"/>
      <c r="E8" s="2607" t="s">
        <v>2241</v>
      </c>
      <c r="F8" s="2269" t="s">
        <v>1769</v>
      </c>
      <c r="G8" s="3275"/>
      <c r="H8" s="916"/>
      <c r="I8" s="2269" t="s">
        <v>1770</v>
      </c>
      <c r="J8" s="916"/>
    </row>
    <row r="9" spans="1:10" s="527" customFormat="1" ht="30.75" customHeight="1" x14ac:dyDescent="0.25">
      <c r="A9" s="529"/>
      <c r="B9" s="3278" t="s">
        <v>757</v>
      </c>
      <c r="C9" s="3278"/>
      <c r="D9" s="2192"/>
      <c r="E9" s="914"/>
      <c r="F9" s="911"/>
      <c r="G9" s="912"/>
      <c r="H9" s="911"/>
      <c r="I9" s="910"/>
      <c r="J9" s="524"/>
    </row>
    <row r="10" spans="1:10" s="527" customFormat="1" ht="26.25" customHeight="1" x14ac:dyDescent="0.25">
      <c r="A10" s="529"/>
      <c r="B10" s="1672"/>
      <c r="C10" s="1670" t="s">
        <v>1</v>
      </c>
      <c r="D10" s="2272" t="s">
        <v>1774</v>
      </c>
      <c r="E10" s="1689" t="s">
        <v>113</v>
      </c>
      <c r="F10" s="2264" t="s">
        <v>1193</v>
      </c>
      <c r="G10" s="1671" t="s">
        <v>461</v>
      </c>
      <c r="H10" s="1689" t="s">
        <v>405</v>
      </c>
      <c r="I10" s="2266" t="s">
        <v>1194</v>
      </c>
      <c r="J10" s="524"/>
    </row>
    <row r="11" spans="1:10" s="527" customFormat="1" ht="39" customHeight="1" x14ac:dyDescent="0.25">
      <c r="A11" s="529"/>
      <c r="B11" s="1673"/>
      <c r="C11" s="1670" t="s">
        <v>2</v>
      </c>
      <c r="D11" s="2272" t="s">
        <v>1775</v>
      </c>
      <c r="E11" s="1689" t="s">
        <v>115</v>
      </c>
      <c r="F11" s="2264" t="s">
        <v>1193</v>
      </c>
      <c r="G11" s="1671" t="s">
        <v>758</v>
      </c>
      <c r="H11" s="1689" t="s">
        <v>442</v>
      </c>
      <c r="I11" s="2266" t="s">
        <v>1194</v>
      </c>
      <c r="J11" s="524"/>
    </row>
    <row r="12" spans="1:10" s="531" customFormat="1" ht="36" customHeight="1" x14ac:dyDescent="0.3">
      <c r="A12" s="530"/>
      <c r="B12" s="1674"/>
      <c r="C12" s="1670" t="s">
        <v>462</v>
      </c>
      <c r="D12" s="2272" t="s">
        <v>1776</v>
      </c>
      <c r="E12" s="1689" t="s">
        <v>116</v>
      </c>
      <c r="F12" s="2264" t="s">
        <v>1193</v>
      </c>
      <c r="G12" s="1671" t="s">
        <v>463</v>
      </c>
      <c r="H12" s="1689" t="s">
        <v>443</v>
      </c>
      <c r="I12" s="2266" t="s">
        <v>1194</v>
      </c>
      <c r="J12" s="908"/>
    </row>
    <row r="13" spans="1:10" s="527" customFormat="1" ht="26.25" customHeight="1" x14ac:dyDescent="0.25">
      <c r="A13" s="529"/>
      <c r="B13" s="1674"/>
      <c r="C13" s="1670" t="s">
        <v>464</v>
      </c>
      <c r="D13" s="2272" t="s">
        <v>1777</v>
      </c>
      <c r="E13" s="1689" t="s">
        <v>114</v>
      </c>
      <c r="F13" s="2264" t="s">
        <v>1193</v>
      </c>
      <c r="G13" s="1671" t="s">
        <v>759</v>
      </c>
      <c r="H13" s="1689" t="s">
        <v>444</v>
      </c>
      <c r="I13" s="2266" t="s">
        <v>1194</v>
      </c>
      <c r="J13" s="524"/>
    </row>
    <row r="14" spans="1:10" s="527" customFormat="1" ht="26.25" customHeight="1" x14ac:dyDescent="0.25">
      <c r="A14" s="529"/>
      <c r="B14" s="1674"/>
      <c r="C14" s="1670" t="s">
        <v>465</v>
      </c>
      <c r="D14" s="2272" t="s">
        <v>1778</v>
      </c>
      <c r="E14" s="1689" t="s">
        <v>117</v>
      </c>
      <c r="F14" s="2264" t="s">
        <v>1193</v>
      </c>
      <c r="G14" s="1671" t="s">
        <v>466</v>
      </c>
      <c r="H14" s="1689" t="s">
        <v>408</v>
      </c>
      <c r="I14" s="2266" t="s">
        <v>1194</v>
      </c>
      <c r="J14" s="524"/>
    </row>
    <row r="15" spans="1:10" s="527" customFormat="1" ht="26.25" customHeight="1" x14ac:dyDescent="0.25">
      <c r="A15" s="529"/>
      <c r="B15" s="1674"/>
      <c r="C15" s="1670" t="s">
        <v>467</v>
      </c>
      <c r="D15" s="2272" t="s">
        <v>1779</v>
      </c>
      <c r="E15" s="1689" t="s">
        <v>283</v>
      </c>
      <c r="F15" s="2264" t="s">
        <v>1193</v>
      </c>
      <c r="G15" s="1671" t="s">
        <v>945</v>
      </c>
      <c r="H15" s="1689" t="s">
        <v>445</v>
      </c>
      <c r="I15" s="2266" t="s">
        <v>1194</v>
      </c>
      <c r="J15" s="524"/>
    </row>
    <row r="16" spans="1:10" s="527" customFormat="1" ht="12" customHeight="1" x14ac:dyDescent="0.25">
      <c r="A16" s="529"/>
      <c r="B16" s="1675"/>
      <c r="C16" s="1674"/>
      <c r="D16" s="2273"/>
      <c r="E16" s="1700"/>
      <c r="F16" s="1689"/>
      <c r="G16" s="1684"/>
      <c r="H16" s="1700"/>
      <c r="I16" s="2267"/>
      <c r="J16" s="524"/>
    </row>
    <row r="17" spans="1:10" s="527" customFormat="1" ht="39" customHeight="1" x14ac:dyDescent="0.25">
      <c r="A17" s="529"/>
      <c r="B17" s="3278" t="s">
        <v>468</v>
      </c>
      <c r="C17" s="3278"/>
      <c r="D17" s="2274"/>
      <c r="E17" s="1688"/>
      <c r="F17" s="1689"/>
      <c r="G17" s="2744"/>
      <c r="H17" s="1688"/>
      <c r="I17" s="1689"/>
      <c r="J17" s="524"/>
    </row>
    <row r="18" spans="1:10" s="527" customFormat="1" ht="39" customHeight="1" x14ac:dyDescent="0.25">
      <c r="A18" s="529"/>
      <c r="B18" s="2751"/>
      <c r="C18" s="1677" t="s">
        <v>2403</v>
      </c>
      <c r="D18" s="2275" t="s">
        <v>2406</v>
      </c>
      <c r="E18" s="1688" t="s">
        <v>59</v>
      </c>
      <c r="F18" s="2264" t="s">
        <v>1193</v>
      </c>
      <c r="G18" s="2744" t="s">
        <v>2404</v>
      </c>
      <c r="H18" s="1688" t="s">
        <v>2405</v>
      </c>
      <c r="I18" s="2264" t="s">
        <v>1194</v>
      </c>
      <c r="J18" s="524"/>
    </row>
    <row r="19" spans="1:10" s="527" customFormat="1" ht="36" customHeight="1" x14ac:dyDescent="0.25">
      <c r="A19" s="529"/>
      <c r="B19" s="1676"/>
      <c r="C19" s="1670" t="s">
        <v>469</v>
      </c>
      <c r="D19" s="2272" t="s">
        <v>1773</v>
      </c>
      <c r="E19" s="1689" t="s">
        <v>285</v>
      </c>
      <c r="F19" s="2264" t="s">
        <v>1193</v>
      </c>
      <c r="G19" s="1671" t="s">
        <v>760</v>
      </c>
      <c r="H19" s="1689" t="s">
        <v>410</v>
      </c>
      <c r="I19" s="2266" t="s">
        <v>1194</v>
      </c>
      <c r="J19" s="524"/>
    </row>
    <row r="20" spans="1:10" s="527" customFormat="1" ht="28.5" customHeight="1" x14ac:dyDescent="0.25">
      <c r="A20" s="529"/>
      <c r="B20" s="1676"/>
      <c r="C20" s="1670" t="s">
        <v>464</v>
      </c>
      <c r="D20" s="2272" t="s">
        <v>1615</v>
      </c>
      <c r="E20" s="1689" t="s">
        <v>287</v>
      </c>
      <c r="F20" s="2264" t="s">
        <v>1193</v>
      </c>
      <c r="G20" s="1671" t="s">
        <v>759</v>
      </c>
      <c r="H20" s="1689" t="s">
        <v>412</v>
      </c>
      <c r="I20" s="2266" t="s">
        <v>1194</v>
      </c>
      <c r="J20" s="524"/>
    </row>
    <row r="21" spans="1:10" s="527" customFormat="1" ht="28.5" customHeight="1" x14ac:dyDescent="0.25">
      <c r="A21" s="529"/>
      <c r="B21" s="1676"/>
      <c r="C21" s="1670" t="s">
        <v>761</v>
      </c>
      <c r="D21" s="2272" t="s">
        <v>2231</v>
      </c>
      <c r="E21" s="1689" t="s">
        <v>288</v>
      </c>
      <c r="F21" s="2264" t="s">
        <v>1193</v>
      </c>
      <c r="G21" s="1671" t="s">
        <v>1271</v>
      </c>
      <c r="H21" s="1689" t="s">
        <v>413</v>
      </c>
      <c r="I21" s="2266" t="s">
        <v>1194</v>
      </c>
      <c r="J21" s="524"/>
    </row>
    <row r="22" spans="1:10" s="527" customFormat="1" ht="28.5" customHeight="1" x14ac:dyDescent="0.25">
      <c r="A22" s="529"/>
      <c r="B22" s="1676"/>
      <c r="C22" s="1670" t="s">
        <v>1029</v>
      </c>
      <c r="D22" s="2272" t="s">
        <v>1781</v>
      </c>
      <c r="E22" s="1689" t="s">
        <v>289</v>
      </c>
      <c r="F22" s="2264" t="s">
        <v>1193</v>
      </c>
      <c r="G22" s="1671" t="s">
        <v>1271</v>
      </c>
      <c r="H22" s="1689" t="s">
        <v>415</v>
      </c>
      <c r="I22" s="2266" t="s">
        <v>1194</v>
      </c>
      <c r="J22" s="524"/>
    </row>
    <row r="23" spans="1:10" s="527" customFormat="1" ht="28.5" customHeight="1" x14ac:dyDescent="0.25">
      <c r="A23" s="529"/>
      <c r="B23" s="1676"/>
      <c r="C23" s="1670" t="s">
        <v>1276</v>
      </c>
      <c r="D23" s="2272" t="s">
        <v>2230</v>
      </c>
      <c r="E23" s="1689" t="s">
        <v>246</v>
      </c>
      <c r="F23" s="2264" t="s">
        <v>1193</v>
      </c>
      <c r="G23" s="1671" t="s">
        <v>470</v>
      </c>
      <c r="H23" s="1689" t="s">
        <v>450</v>
      </c>
      <c r="I23" s="2266" t="s">
        <v>1194</v>
      </c>
      <c r="J23" s="524"/>
    </row>
    <row r="24" spans="1:10" s="527" customFormat="1" ht="33.75" customHeight="1" x14ac:dyDescent="0.25">
      <c r="A24" s="529"/>
      <c r="B24" s="1676"/>
      <c r="C24" s="1677" t="s">
        <v>471</v>
      </c>
      <c r="D24" s="2275" t="s">
        <v>1782</v>
      </c>
      <c r="E24" s="1689" t="s">
        <v>248</v>
      </c>
      <c r="F24" s="2264" t="s">
        <v>1193</v>
      </c>
      <c r="G24" s="1671" t="s">
        <v>472</v>
      </c>
      <c r="H24" s="1689" t="s">
        <v>417</v>
      </c>
      <c r="I24" s="2266" t="s">
        <v>1194</v>
      </c>
      <c r="J24" s="524"/>
    </row>
    <row r="25" spans="1:10" s="527" customFormat="1" ht="28.5" customHeight="1" x14ac:dyDescent="0.25">
      <c r="A25" s="529"/>
      <c r="B25" s="1676"/>
      <c r="C25" s="1677" t="s">
        <v>473</v>
      </c>
      <c r="D25" s="2275" t="s">
        <v>1783</v>
      </c>
      <c r="E25" s="1689" t="s">
        <v>250</v>
      </c>
      <c r="F25" s="2264" t="s">
        <v>1193</v>
      </c>
      <c r="G25" s="1671" t="s">
        <v>474</v>
      </c>
      <c r="H25" s="1689" t="s">
        <v>419</v>
      </c>
      <c r="I25" s="2266" t="s">
        <v>1194</v>
      </c>
      <c r="J25" s="524"/>
    </row>
    <row r="26" spans="1:10" s="527" customFormat="1" ht="28.5" customHeight="1" x14ac:dyDescent="0.25">
      <c r="A26" s="529"/>
      <c r="B26" s="1678"/>
      <c r="C26" s="1670" t="s">
        <v>475</v>
      </c>
      <c r="D26" s="2272" t="s">
        <v>475</v>
      </c>
      <c r="E26" s="1689" t="s">
        <v>252</v>
      </c>
      <c r="F26" s="2264" t="s">
        <v>1193</v>
      </c>
      <c r="G26" s="1671" t="s">
        <v>476</v>
      </c>
      <c r="H26" s="1689" t="s">
        <v>477</v>
      </c>
      <c r="I26" s="2266" t="s">
        <v>1194</v>
      </c>
      <c r="J26" s="524"/>
    </row>
    <row r="27" spans="1:10" s="527" customFormat="1" ht="28.5" customHeight="1" x14ac:dyDescent="0.25">
      <c r="A27" s="529"/>
      <c r="B27" s="1678"/>
      <c r="C27" s="1670" t="s">
        <v>2650</v>
      </c>
      <c r="D27" s="2272" t="s">
        <v>265</v>
      </c>
      <c r="E27" s="1689" t="s">
        <v>254</v>
      </c>
      <c r="F27" s="2264" t="s">
        <v>1193</v>
      </c>
      <c r="G27" s="1671" t="s">
        <v>466</v>
      </c>
      <c r="H27" s="1689" t="s">
        <v>2688</v>
      </c>
      <c r="I27" s="2266" t="s">
        <v>1194</v>
      </c>
      <c r="J27" s="524"/>
    </row>
    <row r="28" spans="1:10" s="527" customFormat="1" ht="15" customHeight="1" x14ac:dyDescent="0.25">
      <c r="A28" s="529"/>
      <c r="B28" s="907"/>
      <c r="C28" s="910"/>
      <c r="D28" s="2276"/>
      <c r="E28" s="1689"/>
      <c r="F28" s="1689"/>
      <c r="G28" s="1671"/>
      <c r="H28" s="1689"/>
      <c r="I28" s="2267"/>
      <c r="J28" s="524"/>
    </row>
    <row r="29" spans="1:10" s="527" customFormat="1" ht="38.25" customHeight="1" x14ac:dyDescent="0.25">
      <c r="A29" s="529"/>
      <c r="B29" s="3282" t="s">
        <v>1118</v>
      </c>
      <c r="C29" s="3283"/>
      <c r="D29" s="2277" t="s">
        <v>2207</v>
      </c>
      <c r="E29" s="1689" t="s">
        <v>258</v>
      </c>
      <c r="F29" s="2264" t="s">
        <v>1193</v>
      </c>
      <c r="G29" s="1671" t="s">
        <v>1119</v>
      </c>
      <c r="H29" s="1689" t="s">
        <v>456</v>
      </c>
      <c r="I29" s="2266" t="s">
        <v>1194</v>
      </c>
      <c r="J29" s="524"/>
    </row>
    <row r="30" spans="1:10" s="1698" customFormat="1" ht="10.5" customHeight="1" x14ac:dyDescent="0.25">
      <c r="A30" s="1694"/>
      <c r="B30" s="1695"/>
      <c r="C30" s="1699"/>
      <c r="D30" s="2278"/>
      <c r="E30" s="1701"/>
      <c r="F30" s="2265"/>
      <c r="G30" s="1696"/>
      <c r="H30" s="1701"/>
      <c r="I30" s="2268"/>
      <c r="J30" s="1697"/>
    </row>
    <row r="31" spans="1:10" s="527" customFormat="1" ht="38.25" customHeight="1" x14ac:dyDescent="0.25">
      <c r="A31" s="529"/>
      <c r="B31" s="3282" t="s">
        <v>762</v>
      </c>
      <c r="C31" s="3283"/>
      <c r="D31" s="2277" t="s">
        <v>1785</v>
      </c>
      <c r="E31" s="1689" t="s">
        <v>260</v>
      </c>
      <c r="F31" s="2264" t="s">
        <v>1193</v>
      </c>
      <c r="G31" s="1671" t="s">
        <v>1272</v>
      </c>
      <c r="H31" s="1689" t="s">
        <v>457</v>
      </c>
      <c r="I31" s="2266" t="s">
        <v>1194</v>
      </c>
      <c r="J31" s="524"/>
    </row>
    <row r="32" spans="1:10" s="527" customFormat="1" ht="15" customHeight="1" x14ac:dyDescent="0.25">
      <c r="A32" s="529"/>
      <c r="B32" s="1679"/>
      <c r="C32" s="1680"/>
      <c r="D32" s="2279"/>
      <c r="E32" s="1702"/>
      <c r="F32" s="1536"/>
      <c r="G32" s="1684"/>
      <c r="H32" s="1702"/>
      <c r="I32" s="1691"/>
      <c r="J32" s="524"/>
    </row>
    <row r="33" spans="1:10" s="527" customFormat="1" ht="38.25" customHeight="1" x14ac:dyDescent="0.25">
      <c r="A33" s="529"/>
      <c r="B33" s="3278" t="s">
        <v>478</v>
      </c>
      <c r="C33" s="3278"/>
      <c r="D33" s="2274"/>
      <c r="E33" s="1702"/>
      <c r="F33" s="1689"/>
      <c r="G33" s="1671"/>
      <c r="H33" s="1702"/>
      <c r="I33" s="1690"/>
      <c r="J33" s="524"/>
    </row>
    <row r="34" spans="1:10" s="515" customFormat="1" ht="34.5" customHeight="1" x14ac:dyDescent="0.25">
      <c r="A34" s="532"/>
      <c r="B34" s="1678"/>
      <c r="C34" s="1670" t="s">
        <v>479</v>
      </c>
      <c r="D34" s="2272" t="s">
        <v>1786</v>
      </c>
      <c r="E34" s="1689" t="s">
        <v>262</v>
      </c>
      <c r="F34" s="2264" t="s">
        <v>1193</v>
      </c>
      <c r="G34" s="1671" t="s">
        <v>484</v>
      </c>
      <c r="H34" s="1689" t="s">
        <v>480</v>
      </c>
      <c r="I34" s="2266" t="s">
        <v>1194</v>
      </c>
      <c r="J34" s="516"/>
    </row>
    <row r="35" spans="1:10" s="515" customFormat="1" ht="29.25" customHeight="1" x14ac:dyDescent="0.25">
      <c r="A35" s="532"/>
      <c r="B35" s="1678"/>
      <c r="C35" s="1670" t="s">
        <v>481</v>
      </c>
      <c r="D35" s="2272" t="s">
        <v>1787</v>
      </c>
      <c r="E35" s="1689" t="s">
        <v>296</v>
      </c>
      <c r="F35" s="1692" t="s">
        <v>1193</v>
      </c>
      <c r="G35" s="1671" t="s">
        <v>482</v>
      </c>
      <c r="H35" s="1689"/>
      <c r="I35" s="1687"/>
      <c r="J35" s="516"/>
    </row>
    <row r="36" spans="1:10" s="515" customFormat="1" ht="38.25" customHeight="1" x14ac:dyDescent="0.25">
      <c r="A36" s="532"/>
      <c r="B36" s="1678"/>
      <c r="C36" s="1670" t="s">
        <v>483</v>
      </c>
      <c r="D36" s="2272" t="s">
        <v>1788</v>
      </c>
      <c r="E36" s="1689" t="s">
        <v>297</v>
      </c>
      <c r="F36" s="1692" t="s">
        <v>1193</v>
      </c>
      <c r="G36" s="1671" t="s">
        <v>763</v>
      </c>
      <c r="H36" s="1689"/>
      <c r="I36" s="1687"/>
      <c r="J36" s="516"/>
    </row>
    <row r="37" spans="1:10" s="515" customFormat="1" ht="35.25" customHeight="1" x14ac:dyDescent="0.25">
      <c r="A37" s="532"/>
      <c r="B37" s="1678"/>
      <c r="C37" s="1683" t="s">
        <v>2534</v>
      </c>
      <c r="D37" s="2272" t="s">
        <v>1789</v>
      </c>
      <c r="E37" s="1689" t="s">
        <v>299</v>
      </c>
      <c r="F37" s="1692" t="s">
        <v>1193</v>
      </c>
      <c r="G37" s="1671" t="s">
        <v>484</v>
      </c>
      <c r="H37" s="1689"/>
      <c r="I37" s="1687"/>
      <c r="J37" s="516"/>
    </row>
    <row r="38" spans="1:10" s="527" customFormat="1" ht="15" customHeight="1" x14ac:dyDescent="0.25">
      <c r="A38" s="529"/>
      <c r="B38" s="1679"/>
      <c r="C38" s="1680"/>
      <c r="D38" s="2279"/>
      <c r="E38" s="1702"/>
      <c r="F38" s="1536"/>
      <c r="G38" s="1684"/>
      <c r="H38" s="1702"/>
      <c r="I38" s="1536"/>
      <c r="J38" s="524"/>
    </row>
    <row r="39" spans="1:10" s="527" customFormat="1" ht="21" customHeight="1" x14ac:dyDescent="0.25">
      <c r="A39" s="529"/>
      <c r="B39" s="3276" t="s">
        <v>485</v>
      </c>
      <c r="C39" s="3276"/>
      <c r="D39" s="2280"/>
      <c r="E39" s="1702"/>
      <c r="F39" s="1536"/>
      <c r="G39" s="1684"/>
      <c r="H39" s="1702"/>
      <c r="I39" s="1536"/>
      <c r="J39" s="524"/>
    </row>
    <row r="40" spans="1:10" s="527" customFormat="1" ht="28.5" customHeight="1" x14ac:dyDescent="0.25">
      <c r="A40" s="529"/>
      <c r="B40" s="1680"/>
      <c r="C40" s="1670" t="s">
        <v>486</v>
      </c>
      <c r="D40" s="2272" t="s">
        <v>1790</v>
      </c>
      <c r="E40" s="1689" t="s">
        <v>34</v>
      </c>
      <c r="F40" s="1692" t="s">
        <v>1193</v>
      </c>
      <c r="G40" s="1671" t="s">
        <v>487</v>
      </c>
      <c r="H40" s="1689"/>
      <c r="I40" s="1687"/>
      <c r="J40" s="524"/>
    </row>
    <row r="41" spans="1:10" s="527" customFormat="1" ht="28.5" customHeight="1" x14ac:dyDescent="0.25">
      <c r="A41" s="529"/>
      <c r="B41" s="1680"/>
      <c r="C41" s="1670" t="s">
        <v>488</v>
      </c>
      <c r="D41" s="2272" t="s">
        <v>1791</v>
      </c>
      <c r="E41" s="1689" t="s">
        <v>36</v>
      </c>
      <c r="F41" s="1692" t="s">
        <v>1193</v>
      </c>
      <c r="G41" s="1671" t="s">
        <v>487</v>
      </c>
      <c r="H41" s="1689"/>
      <c r="I41" s="1687"/>
      <c r="J41" s="524"/>
    </row>
    <row r="42" spans="1:10" s="527" customFormat="1" ht="28.5" customHeight="1" x14ac:dyDescent="0.25">
      <c r="B42" s="1680"/>
      <c r="C42" s="1670" t="s">
        <v>489</v>
      </c>
      <c r="D42" s="2272" t="s">
        <v>1792</v>
      </c>
      <c r="E42" s="1689" t="s">
        <v>304</v>
      </c>
      <c r="F42" s="1692" t="s">
        <v>1193</v>
      </c>
      <c r="G42" s="1671" t="s">
        <v>490</v>
      </c>
      <c r="H42" s="1689"/>
      <c r="I42" s="1687"/>
      <c r="J42" s="524"/>
    </row>
    <row r="43" spans="1:10" s="527" customFormat="1" ht="15" customHeight="1" x14ac:dyDescent="0.25">
      <c r="B43" s="1680"/>
      <c r="C43" s="1670"/>
      <c r="D43" s="2272"/>
      <c r="E43" s="1689"/>
      <c r="F43" s="1536"/>
      <c r="G43" s="1671"/>
      <c r="H43" s="1689"/>
      <c r="I43" s="1536"/>
      <c r="J43" s="524"/>
    </row>
    <row r="44" spans="1:10" s="527" customFormat="1" ht="39" customHeight="1" x14ac:dyDescent="0.25">
      <c r="B44" s="3284" t="s">
        <v>491</v>
      </c>
      <c r="C44" s="3285"/>
      <c r="D44" s="2281" t="s">
        <v>1793</v>
      </c>
      <c r="E44" s="1689" t="s">
        <v>305</v>
      </c>
      <c r="F44" s="1692" t="s">
        <v>1193</v>
      </c>
      <c r="G44" s="1671" t="s">
        <v>492</v>
      </c>
      <c r="H44" s="1703"/>
      <c r="I44" s="1687"/>
      <c r="J44" s="524"/>
    </row>
    <row r="45" spans="1:10" s="527" customFormat="1" ht="11.25" customHeight="1" x14ac:dyDescent="0.25">
      <c r="B45" s="1681"/>
      <c r="C45" s="1682"/>
      <c r="D45" s="2281"/>
      <c r="E45" s="1689"/>
      <c r="F45" s="1687"/>
      <c r="G45" s="1685"/>
      <c r="H45" s="1703"/>
      <c r="I45" s="1687"/>
      <c r="J45" s="524"/>
    </row>
    <row r="46" spans="1:10" s="527" customFormat="1" ht="28.5" customHeight="1" x14ac:dyDescent="0.25">
      <c r="B46" s="3284" t="s">
        <v>1186</v>
      </c>
      <c r="C46" s="3285"/>
      <c r="D46" s="2281"/>
      <c r="E46" s="1689"/>
      <c r="F46" s="1687"/>
      <c r="G46" s="1686"/>
      <c r="H46" s="1703"/>
      <c r="I46" s="1687"/>
      <c r="J46" s="524"/>
    </row>
    <row r="47" spans="1:10" s="527" customFormat="1" ht="28.5" customHeight="1" x14ac:dyDescent="0.25">
      <c r="A47" s="529"/>
      <c r="C47" s="1670" t="s">
        <v>1187</v>
      </c>
      <c r="D47" s="2272" t="s">
        <v>1794</v>
      </c>
      <c r="E47" s="1689" t="s">
        <v>306</v>
      </c>
      <c r="F47" s="1692" t="s">
        <v>1193</v>
      </c>
      <c r="G47" s="1671" t="s">
        <v>3308</v>
      </c>
      <c r="H47" s="1689"/>
      <c r="I47" s="1687"/>
      <c r="J47" s="524"/>
    </row>
    <row r="48" spans="1:10" s="527" customFormat="1" ht="42.75" customHeight="1" x14ac:dyDescent="0.25">
      <c r="A48" s="529"/>
      <c r="C48" s="1683" t="s">
        <v>1188</v>
      </c>
      <c r="D48" s="2282" t="s">
        <v>1795</v>
      </c>
      <c r="E48" s="1689" t="s">
        <v>307</v>
      </c>
      <c r="F48" s="1692" t="s">
        <v>1193</v>
      </c>
      <c r="G48" s="1671"/>
      <c r="H48" s="1689"/>
      <c r="I48" s="1687"/>
      <c r="J48" s="524"/>
    </row>
    <row r="49" spans="1:10" s="527" customFormat="1" ht="37.5" customHeight="1" x14ac:dyDescent="0.25">
      <c r="A49" s="529"/>
      <c r="C49" s="1670" t="s">
        <v>2407</v>
      </c>
      <c r="D49" s="2272" t="s">
        <v>3293</v>
      </c>
      <c r="E49" s="1688" t="s">
        <v>58</v>
      </c>
      <c r="F49" s="1692" t="s">
        <v>1193</v>
      </c>
      <c r="G49" s="1671" t="s">
        <v>3308</v>
      </c>
      <c r="H49" s="1689"/>
      <c r="I49" s="1687"/>
      <c r="J49" s="524"/>
    </row>
    <row r="50" spans="1:10" s="527" customFormat="1" ht="15" customHeight="1" x14ac:dyDescent="0.25">
      <c r="B50" s="1681"/>
      <c r="C50" s="1682"/>
      <c r="D50" s="2281"/>
      <c r="E50" s="1689"/>
      <c r="F50" s="1687"/>
      <c r="G50" s="1686"/>
      <c r="H50" s="1703"/>
      <c r="I50" s="1687"/>
      <c r="J50" s="524"/>
    </row>
    <row r="51" spans="1:10" s="527" customFormat="1" ht="21" customHeight="1" x14ac:dyDescent="0.25">
      <c r="B51" s="1672" t="s">
        <v>493</v>
      </c>
      <c r="C51" s="1670"/>
      <c r="D51" s="2272" t="s">
        <v>1796</v>
      </c>
      <c r="E51" s="1689" t="s">
        <v>496</v>
      </c>
      <c r="F51" s="1692" t="s">
        <v>1193</v>
      </c>
      <c r="G51" s="1536"/>
      <c r="H51" s="1689"/>
      <c r="I51" s="1687"/>
      <c r="J51" s="524"/>
    </row>
    <row r="52" spans="1:10" s="527" customFormat="1" ht="19.5" customHeight="1" x14ac:dyDescent="0.25">
      <c r="B52" s="525"/>
      <c r="C52" s="910"/>
      <c r="D52" s="910"/>
      <c r="E52" s="911"/>
      <c r="F52" s="913"/>
      <c r="G52" s="912"/>
      <c r="H52" s="911"/>
      <c r="I52" s="913"/>
      <c r="J52" s="524"/>
    </row>
    <row r="53" spans="1:10" s="527" customFormat="1" ht="21" customHeight="1" x14ac:dyDescent="0.25">
      <c r="B53" s="3281" t="s">
        <v>783</v>
      </c>
      <c r="C53" s="3281"/>
      <c r="D53" s="3281"/>
      <c r="E53" s="3281"/>
      <c r="F53" s="3281"/>
      <c r="G53" s="3281"/>
      <c r="H53" s="3281"/>
      <c r="I53" s="3281"/>
      <c r="J53" s="934"/>
    </row>
    <row r="54" spans="1:10" s="527" customFormat="1" ht="18.75" customHeight="1" x14ac:dyDescent="0.25">
      <c r="A54" s="528"/>
      <c r="B54" s="524"/>
      <c r="C54" s="910"/>
      <c r="D54" s="910"/>
      <c r="E54" s="911"/>
      <c r="F54" s="911"/>
      <c r="G54" s="912"/>
      <c r="H54" s="911"/>
      <c r="I54" s="911"/>
      <c r="J54" s="524"/>
    </row>
    <row r="55" spans="1:10" s="527" customFormat="1" ht="21" customHeight="1" x14ac:dyDescent="0.25">
      <c r="A55" s="528"/>
      <c r="B55" s="3276" t="s">
        <v>494</v>
      </c>
      <c r="C55" s="3276"/>
      <c r="D55" s="2191"/>
      <c r="E55" s="1689"/>
      <c r="F55" s="1689"/>
      <c r="G55" s="1693"/>
      <c r="H55" s="1689"/>
      <c r="I55" s="1689"/>
      <c r="J55" s="524"/>
    </row>
    <row r="56" spans="1:10" s="527" customFormat="1" ht="41.25" customHeight="1" x14ac:dyDescent="0.25">
      <c r="A56" s="528"/>
      <c r="B56" s="1678"/>
      <c r="C56" s="1683" t="s">
        <v>495</v>
      </c>
      <c r="D56" s="2282" t="s">
        <v>1800</v>
      </c>
      <c r="E56" s="1688" t="s">
        <v>498</v>
      </c>
      <c r="F56" s="2264" t="s">
        <v>1193</v>
      </c>
      <c r="G56" s="1671" t="s">
        <v>497</v>
      </c>
      <c r="H56" s="1688" t="s">
        <v>1056</v>
      </c>
      <c r="I56" s="2271" t="s">
        <v>1194</v>
      </c>
      <c r="J56" s="524"/>
    </row>
    <row r="57" spans="1:10" s="527" customFormat="1" ht="33" customHeight="1" x14ac:dyDescent="0.25">
      <c r="A57" s="528"/>
      <c r="B57" s="1678"/>
      <c r="C57" s="1670" t="s">
        <v>946</v>
      </c>
      <c r="D57" s="2272" t="s">
        <v>1797</v>
      </c>
      <c r="E57" s="1688" t="s">
        <v>499</v>
      </c>
      <c r="F57" s="2264" t="s">
        <v>1193</v>
      </c>
      <c r="G57" s="1671" t="s">
        <v>500</v>
      </c>
      <c r="H57" s="1688" t="s">
        <v>501</v>
      </c>
      <c r="I57" s="2271" t="s">
        <v>1194</v>
      </c>
      <c r="J57" s="524"/>
    </row>
    <row r="58" spans="1:10" s="527" customFormat="1" ht="33" customHeight="1" x14ac:dyDescent="0.25">
      <c r="A58" s="528"/>
      <c r="B58" s="1678"/>
      <c r="C58" s="1670" t="s">
        <v>764</v>
      </c>
      <c r="D58" s="2272" t="s">
        <v>2232</v>
      </c>
      <c r="E58" s="1688" t="s">
        <v>502</v>
      </c>
      <c r="F58" s="2264" t="s">
        <v>1193</v>
      </c>
      <c r="G58" s="1671" t="s">
        <v>1273</v>
      </c>
      <c r="H58" s="1688" t="s">
        <v>1057</v>
      </c>
      <c r="I58" s="2271" t="s">
        <v>1194</v>
      </c>
      <c r="J58" s="524"/>
    </row>
    <row r="59" spans="1:10" s="527" customFormat="1" ht="38.25" customHeight="1" x14ac:dyDescent="0.25">
      <c r="A59" s="528"/>
      <c r="B59" s="1678"/>
      <c r="C59" s="1670" t="s">
        <v>400</v>
      </c>
      <c r="D59" s="2272" t="s">
        <v>2200</v>
      </c>
      <c r="E59" s="1688" t="s">
        <v>503</v>
      </c>
      <c r="F59" s="2264" t="s">
        <v>1193</v>
      </c>
      <c r="G59" s="1671" t="s">
        <v>765</v>
      </c>
      <c r="H59" s="1688" t="s">
        <v>504</v>
      </c>
      <c r="I59" s="2271" t="s">
        <v>1194</v>
      </c>
      <c r="J59" s="524"/>
    </row>
    <row r="60" spans="1:10" s="527" customFormat="1" ht="48.75" customHeight="1" x14ac:dyDescent="0.25">
      <c r="A60" s="528"/>
      <c r="B60" s="1678"/>
      <c r="C60" s="1683" t="s">
        <v>507</v>
      </c>
      <c r="D60" s="2282" t="s">
        <v>1799</v>
      </c>
      <c r="E60" s="1688" t="s">
        <v>505</v>
      </c>
      <c r="F60" s="2264" t="s">
        <v>1193</v>
      </c>
      <c r="G60" s="1671" t="s">
        <v>765</v>
      </c>
      <c r="H60" s="1688" t="s">
        <v>506</v>
      </c>
      <c r="I60" s="2271" t="s">
        <v>1194</v>
      </c>
      <c r="J60" s="524"/>
    </row>
    <row r="61" spans="1:10" s="527" customFormat="1" ht="33" customHeight="1" x14ac:dyDescent="0.25">
      <c r="A61" s="528"/>
      <c r="B61" s="1678"/>
      <c r="C61" s="1670" t="s">
        <v>509</v>
      </c>
      <c r="D61" s="2272" t="s">
        <v>1801</v>
      </c>
      <c r="E61" s="1688" t="s">
        <v>54</v>
      </c>
      <c r="F61" s="2264" t="s">
        <v>1193</v>
      </c>
      <c r="G61" s="1671" t="s">
        <v>766</v>
      </c>
      <c r="H61" s="1688" t="s">
        <v>508</v>
      </c>
      <c r="I61" s="2271" t="s">
        <v>1194</v>
      </c>
      <c r="J61" s="524"/>
    </row>
    <row r="62" spans="1:10" s="527" customFormat="1" ht="33" customHeight="1" x14ac:dyDescent="0.25">
      <c r="A62" s="528"/>
      <c r="B62" s="1678"/>
      <c r="C62" s="1670" t="s">
        <v>511</v>
      </c>
      <c r="D62" s="2272" t="s">
        <v>1802</v>
      </c>
      <c r="E62" s="1688" t="s">
        <v>56</v>
      </c>
      <c r="F62" s="2264" t="s">
        <v>1193</v>
      </c>
      <c r="G62" s="1671" t="s">
        <v>512</v>
      </c>
      <c r="H62" s="1688" t="s">
        <v>510</v>
      </c>
      <c r="I62" s="2271" t="s">
        <v>1194</v>
      </c>
      <c r="J62" s="524"/>
    </row>
    <row r="63" spans="1:10" s="527" customFormat="1" ht="33" customHeight="1" x14ac:dyDescent="0.25">
      <c r="A63" s="528"/>
      <c r="B63" s="1678"/>
      <c r="C63" s="1670" t="s">
        <v>1341</v>
      </c>
      <c r="D63" s="2272" t="s">
        <v>1803</v>
      </c>
      <c r="E63" s="1688" t="s">
        <v>57</v>
      </c>
      <c r="F63" s="2264" t="s">
        <v>1193</v>
      </c>
      <c r="G63" s="1671" t="s">
        <v>767</v>
      </c>
      <c r="H63" s="1688" t="s">
        <v>1189</v>
      </c>
      <c r="I63" s="2271" t="s">
        <v>1194</v>
      </c>
      <c r="J63" s="524"/>
    </row>
    <row r="64" spans="1:10" s="527" customFormat="1" ht="15" customHeight="1" x14ac:dyDescent="0.25">
      <c r="A64" s="533"/>
      <c r="B64" s="524"/>
      <c r="C64" s="910"/>
      <c r="D64" s="910"/>
      <c r="E64" s="911"/>
      <c r="F64" s="913"/>
      <c r="G64" s="909"/>
      <c r="H64" s="911"/>
      <c r="I64" s="913"/>
      <c r="J64" s="524"/>
    </row>
    <row r="66" spans="2:9" ht="21.75" customHeight="1" x14ac:dyDescent="0.2">
      <c r="B66" s="3277" t="s">
        <v>947</v>
      </c>
      <c r="C66" s="3277"/>
      <c r="D66" s="3277"/>
      <c r="E66" s="3277"/>
      <c r="F66" s="3277"/>
      <c r="G66" s="3277"/>
      <c r="H66" s="3277"/>
      <c r="I66" s="3277"/>
    </row>
    <row r="67" spans="2:9" ht="14.25" x14ac:dyDescent="0.2">
      <c r="B67" s="3277"/>
      <c r="C67" s="3277"/>
      <c r="D67" s="3277"/>
      <c r="E67" s="3277"/>
      <c r="F67" s="3277"/>
      <c r="G67" s="3277"/>
      <c r="H67" s="3277"/>
      <c r="I67" s="3277"/>
    </row>
  </sheetData>
  <mergeCells count="15">
    <mergeCell ref="G7:G8"/>
    <mergeCell ref="B55:C55"/>
    <mergeCell ref="B66:I67"/>
    <mergeCell ref="B9:C9"/>
    <mergeCell ref="B1:I1"/>
    <mergeCell ref="B3:I3"/>
    <mergeCell ref="B5:I5"/>
    <mergeCell ref="B53:I53"/>
    <mergeCell ref="B17:C17"/>
    <mergeCell ref="B29:C29"/>
    <mergeCell ref="B31:C31"/>
    <mergeCell ref="B44:C44"/>
    <mergeCell ref="B46:C46"/>
    <mergeCell ref="B33:C33"/>
    <mergeCell ref="B39:C39"/>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41</vt:i4>
      </vt:variant>
    </vt:vector>
  </HeadingPairs>
  <TitlesOfParts>
    <vt:vector size="84" baseType="lpstr">
      <vt:lpstr>Recap TABLES</vt:lpstr>
      <vt:lpstr>Légende</vt:lpstr>
      <vt:lpstr>ID1</vt:lpstr>
      <vt:lpstr>ID2</vt:lpstr>
      <vt:lpstr>ORG</vt:lpstr>
      <vt:lpstr>ST</vt:lpstr>
      <vt:lpstr>STB</vt:lpstr>
      <vt:lpstr>PN</vt:lpstr>
      <vt:lpstr>filtre</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INFOMED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'Q21'!Zone_d_impression</vt:lpstr>
      <vt:lpstr>'Q22 (internes)'!Zone_d_impression</vt:lpstr>
      <vt:lpstr>'Q23_partie 1'!Zone_d_impression</vt:lpstr>
      <vt:lpstr>'Q23_partie 2'!Zone_d_impression</vt:lpstr>
      <vt:lpstr>'Q24'!Zone_d_impression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DELAPORTE, Aurélie 2 (DREES/OSAM/BES)</cp:lastModifiedBy>
  <cp:lastPrinted>2013-11-18T09:20:29Z</cp:lastPrinted>
  <dcterms:created xsi:type="dcterms:W3CDTF">2013-06-06T09:46:09Z</dcterms:created>
  <dcterms:modified xsi:type="dcterms:W3CDTF">2018-10-19T14:35:37Z</dcterms:modified>
</cp:coreProperties>
</file>